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Plan1!$A$9:$F$9</definedName>
  </definedNames>
  <calcPr calcId="145621"/>
</workbook>
</file>

<file path=xl/calcChain.xml><?xml version="1.0" encoding="utf-8"?>
<calcChain xmlns="http://schemas.openxmlformats.org/spreadsheetml/2006/main">
  <c r="D5572" i="1" l="1"/>
  <c r="F3898" i="1" l="1"/>
  <c r="F3880" i="1"/>
  <c r="F3889" i="1"/>
  <c r="F31" i="1"/>
  <c r="F137" i="1"/>
  <c r="F172" i="1"/>
  <c r="F193" i="1"/>
  <c r="F3914" i="1"/>
  <c r="F2460" i="1"/>
  <c r="F2486" i="1"/>
  <c r="F2494" i="1"/>
  <c r="F2508" i="1"/>
  <c r="F2533" i="1"/>
  <c r="F2540" i="1"/>
  <c r="F2542" i="1"/>
  <c r="F2548" i="1"/>
  <c r="F2565" i="1"/>
  <c r="F2463" i="1"/>
  <c r="F2433" i="1"/>
  <c r="F2471" i="1"/>
  <c r="F213" i="1"/>
  <c r="F5449" i="1"/>
  <c r="F5451" i="1"/>
  <c r="F5487" i="1"/>
  <c r="F5488" i="1"/>
  <c r="F5518" i="1"/>
  <c r="F5538" i="1"/>
  <c r="F5562" i="1"/>
  <c r="F5567" i="1"/>
  <c r="F5569" i="1"/>
  <c r="F5527" i="1"/>
  <c r="F5556" i="1"/>
  <c r="F5467" i="1"/>
  <c r="F5456" i="1"/>
  <c r="F1137" i="1"/>
  <c r="F1142" i="1"/>
  <c r="F1153" i="1"/>
  <c r="F1162" i="1"/>
  <c r="F1172" i="1"/>
  <c r="F1186" i="1"/>
  <c r="F1195" i="1"/>
  <c r="F1196" i="1"/>
  <c r="F1215" i="1"/>
  <c r="F1218" i="1"/>
  <c r="F1222" i="1"/>
  <c r="F1235" i="1"/>
  <c r="F1254" i="1"/>
  <c r="F1257" i="1"/>
  <c r="F1266" i="1"/>
  <c r="F1271" i="1"/>
  <c r="F1273" i="1"/>
  <c r="F1278" i="1"/>
  <c r="F1281" i="1"/>
  <c r="F1285" i="1"/>
  <c r="F1301" i="1"/>
  <c r="F1310" i="1"/>
  <c r="F1312" i="1"/>
  <c r="F1314" i="1"/>
  <c r="F1315" i="1"/>
  <c r="F1330" i="1"/>
  <c r="F1337" i="1"/>
  <c r="F1344" i="1"/>
  <c r="F1347" i="1"/>
  <c r="F1349" i="1"/>
  <c r="F1352" i="1"/>
  <c r="F1178" i="1"/>
  <c r="F1325" i="1"/>
  <c r="F1229" i="1"/>
  <c r="F1139" i="1"/>
  <c r="F1165" i="1"/>
  <c r="F1265" i="1"/>
  <c r="F1192" i="1"/>
  <c r="F2977" i="1"/>
  <c r="F2982" i="1"/>
  <c r="F2995" i="1"/>
  <c r="F2996" i="1"/>
  <c r="F3031" i="1"/>
  <c r="F3049" i="1"/>
  <c r="F3050" i="1"/>
  <c r="F3082" i="1"/>
  <c r="F3099" i="1"/>
  <c r="F3101" i="1"/>
  <c r="F3114" i="1"/>
  <c r="F3118" i="1"/>
  <c r="F3142" i="1"/>
  <c r="F3180" i="1"/>
  <c r="F3191" i="1"/>
  <c r="F2980" i="1"/>
  <c r="F3184" i="1"/>
  <c r="F3098" i="1"/>
  <c r="F2993" i="1"/>
  <c r="F3199" i="1"/>
  <c r="F3161" i="1"/>
  <c r="F3183" i="1"/>
  <c r="F3078" i="1"/>
  <c r="F3115" i="1"/>
  <c r="F3166" i="1"/>
  <c r="F3003" i="1"/>
  <c r="F635" i="1"/>
  <c r="F657" i="1"/>
  <c r="F662" i="1"/>
  <c r="F666" i="1"/>
  <c r="F667" i="1"/>
  <c r="F672" i="1"/>
  <c r="F683" i="1"/>
  <c r="F690" i="1"/>
  <c r="F702" i="1"/>
  <c r="F704" i="1"/>
  <c r="F721" i="1"/>
  <c r="F732" i="1"/>
  <c r="F738" i="1"/>
  <c r="F747" i="1"/>
  <c r="F754" i="1"/>
  <c r="F760" i="1"/>
  <c r="F765" i="1"/>
  <c r="F770" i="1"/>
  <c r="F772" i="1"/>
  <c r="F790" i="1"/>
  <c r="F813" i="1"/>
  <c r="F3694" i="1"/>
  <c r="F3711" i="1"/>
  <c r="F3718" i="1"/>
  <c r="F3728" i="1"/>
  <c r="F3735" i="1"/>
  <c r="F3739" i="1"/>
  <c r="F3750" i="1"/>
  <c r="F3765" i="1"/>
  <c r="F3774" i="1"/>
  <c r="F3791" i="1"/>
  <c r="F3804" i="1"/>
  <c r="F3806" i="1"/>
  <c r="F3808" i="1"/>
  <c r="F3807" i="1"/>
  <c r="F2574" i="1"/>
  <c r="F2577" i="1"/>
  <c r="F2602" i="1"/>
  <c r="F2611" i="1"/>
  <c r="F2614" i="1"/>
  <c r="F2641" i="1"/>
  <c r="F2647" i="1"/>
  <c r="F2658" i="1"/>
  <c r="F2670" i="1"/>
  <c r="F2690" i="1"/>
  <c r="F2707" i="1"/>
  <c r="F2714" i="1"/>
  <c r="F2718" i="1"/>
  <c r="F2742" i="1"/>
  <c r="F2751" i="1"/>
  <c r="F2755" i="1"/>
  <c r="F2758" i="1"/>
  <c r="F2773" i="1"/>
  <c r="F2780" i="1"/>
  <c r="F2784" i="1"/>
  <c r="F2594" i="1"/>
  <c r="F2661" i="1"/>
  <c r="F2787" i="1"/>
  <c r="F2759" i="1"/>
  <c r="F2589" i="1"/>
  <c r="F2795" i="1"/>
  <c r="F2809" i="1"/>
  <c r="F2811" i="1"/>
  <c r="F2817" i="1"/>
  <c r="F2830" i="1"/>
  <c r="F2832" i="1"/>
  <c r="F2853" i="1"/>
  <c r="F2856" i="1"/>
  <c r="F2876" i="1"/>
  <c r="F2888" i="1"/>
  <c r="F2901" i="1"/>
  <c r="F2908" i="1"/>
  <c r="F2918" i="1"/>
  <c r="F2920" i="1"/>
  <c r="F2946" i="1"/>
  <c r="F2948" i="1"/>
  <c r="F2953" i="1"/>
  <c r="F2883" i="1"/>
  <c r="F35" i="1"/>
  <c r="F51" i="1"/>
  <c r="F59" i="1"/>
  <c r="F64" i="1"/>
  <c r="F67" i="1"/>
  <c r="F75" i="1"/>
  <c r="F86" i="1"/>
  <c r="F108" i="1"/>
  <c r="F110" i="1"/>
  <c r="F114" i="1"/>
  <c r="F119" i="1"/>
  <c r="F120" i="1"/>
  <c r="F123" i="1"/>
  <c r="F128" i="1"/>
  <c r="F4723" i="1"/>
  <c r="F4730" i="1"/>
  <c r="F4732" i="1"/>
  <c r="F4736" i="1"/>
  <c r="F4743" i="1"/>
  <c r="F4755" i="1"/>
  <c r="F4774" i="1"/>
  <c r="F4777" i="1"/>
  <c r="F215" i="1"/>
  <c r="F216" i="1"/>
  <c r="F218" i="1"/>
  <c r="F220" i="1"/>
  <c r="F227" i="1"/>
  <c r="F229" i="1"/>
  <c r="F242" i="1"/>
  <c r="F260" i="1"/>
  <c r="F275" i="1"/>
  <c r="F294" i="1"/>
  <c r="F298" i="1"/>
  <c r="F307" i="1"/>
  <c r="F311" i="1"/>
  <c r="F313" i="1"/>
  <c r="F316" i="1"/>
  <c r="F317" i="1"/>
  <c r="F322" i="1"/>
  <c r="F340" i="1"/>
  <c r="F345" i="1"/>
  <c r="F350" i="1"/>
  <c r="F405" i="1"/>
  <c r="F385" i="1"/>
  <c r="F389" i="1"/>
  <c r="F396" i="1"/>
  <c r="F366" i="1"/>
  <c r="F412" i="1"/>
  <c r="F415" i="1"/>
  <c r="F416" i="1"/>
  <c r="F418" i="1"/>
  <c r="F433" i="1"/>
  <c r="F455" i="1"/>
  <c r="F460" i="1"/>
  <c r="F461" i="1"/>
  <c r="F464" i="1"/>
  <c r="F465" i="1"/>
  <c r="F479" i="1"/>
  <c r="F486" i="1"/>
  <c r="F514" i="1"/>
  <c r="F520" i="1"/>
  <c r="F527" i="1"/>
  <c r="F528" i="1"/>
  <c r="F530" i="1"/>
  <c r="F532" i="1"/>
  <c r="F538" i="1"/>
  <c r="F566" i="1"/>
  <c r="F583" i="1"/>
  <c r="F589" i="1"/>
  <c r="F591" i="1"/>
  <c r="F612" i="1"/>
  <c r="F613" i="1"/>
  <c r="F614" i="1"/>
  <c r="F617" i="1"/>
  <c r="F1390" i="1"/>
  <c r="F1391" i="1"/>
  <c r="F1395" i="1"/>
  <c r="F1399" i="1"/>
  <c r="F1400" i="1"/>
  <c r="F1424" i="1"/>
  <c r="F1428" i="1"/>
  <c r="F1429" i="1"/>
  <c r="F1433" i="1"/>
  <c r="F1452" i="1"/>
  <c r="F1456" i="1"/>
  <c r="F1474" i="1"/>
  <c r="F1478" i="1"/>
  <c r="F1480" i="1"/>
  <c r="F1481" i="1"/>
  <c r="F1484" i="1"/>
  <c r="F1485" i="1"/>
  <c r="F1488" i="1"/>
  <c r="F1491" i="1"/>
  <c r="F1495" i="1"/>
  <c r="F1497" i="1"/>
  <c r="F1511" i="1"/>
  <c r="F1518" i="1"/>
  <c r="F1522" i="1"/>
  <c r="F1526" i="1"/>
  <c r="F1534" i="1"/>
  <c r="F1544" i="1"/>
  <c r="F1546" i="1"/>
  <c r="F1549" i="1"/>
  <c r="F1554" i="1"/>
  <c r="F1569" i="1"/>
  <c r="F1582" i="1"/>
  <c r="F1590" i="1"/>
  <c r="F1591" i="1"/>
  <c r="F1593" i="1"/>
  <c r="F1604" i="1"/>
  <c r="F1613" i="1"/>
  <c r="F1621" i="1"/>
  <c r="F2071" i="1"/>
  <c r="F1661" i="1"/>
  <c r="F1675" i="1"/>
  <c r="F1676" i="1"/>
  <c r="F1683" i="1"/>
  <c r="F1738" i="1"/>
  <c r="F1742" i="1"/>
  <c r="F1756" i="1"/>
  <c r="F1764" i="1"/>
  <c r="F1781" i="1"/>
  <c r="F1787" i="1"/>
  <c r="F1798" i="1"/>
  <c r="F1807" i="1"/>
  <c r="F1814" i="1"/>
  <c r="F1819" i="1"/>
  <c r="F1828" i="1"/>
  <c r="F1838" i="1"/>
  <c r="F1848" i="1"/>
  <c r="F1870" i="1"/>
  <c r="F1873" i="1"/>
  <c r="F1876" i="1"/>
  <c r="F1878" i="1"/>
  <c r="F1886" i="1"/>
  <c r="F1887" i="1"/>
  <c r="F1896" i="1"/>
  <c r="F1899" i="1"/>
  <c r="F1904" i="1"/>
  <c r="F1938" i="1"/>
  <c r="F1962" i="1"/>
  <c r="F1977" i="1"/>
  <c r="F1995" i="1"/>
  <c r="F2000" i="1"/>
  <c r="F2005" i="1"/>
  <c r="F2012" i="1"/>
  <c r="F2039" i="1"/>
  <c r="F2033" i="1"/>
  <c r="F2046" i="1"/>
  <c r="F2053" i="1"/>
  <c r="F2099" i="1"/>
  <c r="F2105" i="1"/>
  <c r="F2112" i="1"/>
  <c r="F2120" i="1"/>
  <c r="F2123" i="1"/>
  <c r="F2127" i="1"/>
  <c r="F2136" i="1"/>
  <c r="F2150" i="1"/>
  <c r="F2155" i="1"/>
  <c r="F2173" i="1"/>
  <c r="F2181" i="1"/>
  <c r="F2191" i="1"/>
  <c r="F2193" i="1"/>
  <c r="F2194" i="1"/>
  <c r="F2196" i="1"/>
  <c r="F2197" i="1"/>
  <c r="F1768" i="1"/>
  <c r="F2013" i="1"/>
  <c r="F2043" i="1"/>
  <c r="F2169" i="1"/>
  <c r="F2067" i="1"/>
  <c r="F1532" i="1"/>
  <c r="F1752" i="1"/>
  <c r="F2180" i="1"/>
  <c r="F1404" i="1"/>
  <c r="F1767" i="1"/>
  <c r="F1765" i="1"/>
  <c r="F1524" i="1"/>
  <c r="F1871" i="1"/>
  <c r="F2174" i="1"/>
  <c r="F840" i="1"/>
  <c r="F842" i="1"/>
  <c r="F869" i="1"/>
  <c r="F880" i="1"/>
  <c r="F888" i="1"/>
  <c r="F3623" i="1"/>
  <c r="F3627" i="1"/>
  <c r="F3646" i="1"/>
  <c r="F3651" i="1"/>
  <c r="F3666" i="1"/>
  <c r="F3676" i="1"/>
  <c r="F3677" i="1"/>
  <c r="F3688" i="1"/>
  <c r="F3619" i="1"/>
  <c r="F3636" i="1"/>
  <c r="F4813" i="1"/>
  <c r="F4840" i="1"/>
  <c r="F4842" i="1"/>
  <c r="F4845" i="1"/>
  <c r="F4852" i="1"/>
  <c r="F4855" i="1"/>
  <c r="F4862" i="1"/>
  <c r="F4882" i="1"/>
  <c r="F4886" i="1"/>
  <c r="F4904" i="1"/>
  <c r="F4907" i="1"/>
  <c r="F4908" i="1"/>
  <c r="F4920" i="1"/>
  <c r="F4926" i="1"/>
  <c r="F4939" i="1"/>
  <c r="F4940" i="1"/>
  <c r="F4946" i="1"/>
  <c r="F4951" i="1"/>
  <c r="F4973" i="1"/>
  <c r="F5004" i="1"/>
  <c r="F5051" i="1"/>
  <c r="F5053" i="1"/>
  <c r="F5072" i="1"/>
  <c r="F5075" i="1"/>
  <c r="F5081" i="1"/>
  <c r="F5084" i="1"/>
  <c r="F5087" i="1"/>
  <c r="F5097" i="1"/>
  <c r="F5098" i="1"/>
  <c r="F5103" i="1"/>
  <c r="F5118" i="1"/>
  <c r="F5120" i="1"/>
  <c r="F5170" i="1"/>
  <c r="F5183" i="1"/>
  <c r="F5192" i="1"/>
  <c r="F5197" i="1"/>
  <c r="F5200" i="1"/>
  <c r="F5217" i="1"/>
  <c r="F5219" i="1"/>
  <c r="F5233" i="1"/>
  <c r="F5238" i="1"/>
  <c r="F5241" i="1"/>
  <c r="F5251" i="1"/>
  <c r="F5285" i="1"/>
  <c r="F5287" i="1"/>
  <c r="F5305" i="1"/>
  <c r="F5321" i="1"/>
  <c r="F5339" i="1"/>
  <c r="F5341" i="1"/>
  <c r="F5353" i="1"/>
  <c r="F5360" i="1"/>
  <c r="F5369" i="1"/>
  <c r="F5376" i="1"/>
  <c r="F5393" i="1"/>
  <c r="F5395" i="1"/>
  <c r="F5398" i="1"/>
  <c r="F5403" i="1"/>
  <c r="F5405" i="1"/>
  <c r="F5423" i="1"/>
  <c r="F5425" i="1"/>
  <c r="F4972" i="1"/>
  <c r="F5392" i="1"/>
  <c r="F5108" i="1"/>
  <c r="F5202" i="1"/>
  <c r="F4966" i="1"/>
  <c r="F4876" i="1"/>
  <c r="F5213" i="1"/>
  <c r="F5154" i="1"/>
  <c r="F5039" i="1"/>
  <c r="F3202" i="1"/>
  <c r="F3217" i="1"/>
  <c r="F3222" i="1"/>
  <c r="F3223" i="1"/>
  <c r="F3240" i="1"/>
  <c r="F3243" i="1"/>
  <c r="F3249" i="1"/>
  <c r="F3252" i="1"/>
  <c r="F3255" i="1"/>
  <c r="F3267" i="1"/>
  <c r="F3272" i="1"/>
  <c r="F3279" i="1"/>
  <c r="F3281" i="1"/>
  <c r="F3284" i="1"/>
  <c r="F3286" i="1"/>
  <c r="F3304" i="1"/>
  <c r="F3327" i="1"/>
  <c r="F3339" i="1"/>
  <c r="F3350" i="1"/>
  <c r="F3364" i="1"/>
  <c r="F3383" i="1"/>
  <c r="F3387" i="1"/>
  <c r="F3396" i="1"/>
  <c r="F3400" i="1"/>
  <c r="F3432" i="1"/>
  <c r="F3434" i="1"/>
  <c r="F3445" i="1"/>
  <c r="F3460" i="1"/>
  <c r="F3462" i="1"/>
  <c r="F3469" i="1"/>
  <c r="F3470" i="1"/>
  <c r="F3472" i="1"/>
  <c r="F3475" i="1"/>
  <c r="F3481" i="1"/>
  <c r="F3534" i="1"/>
  <c r="F3544" i="1"/>
  <c r="F3550" i="1"/>
  <c r="F3568" i="1"/>
  <c r="F3571" i="1"/>
  <c r="F3574" i="1"/>
  <c r="F3291" i="1"/>
  <c r="F3444" i="1"/>
  <c r="F3419" i="1"/>
  <c r="F3561" i="1"/>
  <c r="F3529" i="1"/>
  <c r="F3386" i="1"/>
  <c r="F3328" i="1"/>
  <c r="F3221" i="1"/>
  <c r="F3332" i="1"/>
  <c r="F4425" i="1"/>
  <c r="F4439" i="1"/>
  <c r="F4470" i="1"/>
  <c r="F4473" i="1"/>
  <c r="F4478" i="1"/>
  <c r="F4505" i="1"/>
  <c r="F4518" i="1"/>
  <c r="F4520" i="1"/>
  <c r="F4525" i="1"/>
  <c r="F4530" i="1"/>
  <c r="F4538" i="1"/>
  <c r="F4540" i="1"/>
  <c r="F4544" i="1"/>
  <c r="F4545" i="1"/>
  <c r="F4549" i="1"/>
  <c r="F4550" i="1"/>
  <c r="F4570" i="1"/>
  <c r="F4592" i="1"/>
  <c r="F4602" i="1"/>
  <c r="F4614" i="1"/>
  <c r="F4629" i="1"/>
  <c r="F4630" i="1"/>
  <c r="F4637" i="1"/>
  <c r="F4665" i="1"/>
  <c r="F4666" i="1"/>
  <c r="F4669" i="1"/>
  <c r="F4678" i="1"/>
  <c r="F4705" i="1"/>
  <c r="F4706" i="1"/>
  <c r="F4712" i="1"/>
  <c r="F4714" i="1"/>
  <c r="F4625" i="1"/>
  <c r="F4644" i="1"/>
  <c r="F4590" i="1"/>
  <c r="F4468" i="1"/>
  <c r="F4604" i="1"/>
  <c r="F4512" i="1"/>
  <c r="F4679" i="1"/>
  <c r="F3932" i="1"/>
  <c r="F3955" i="1"/>
  <c r="F3968" i="1"/>
  <c r="F3988" i="1"/>
  <c r="F3993" i="1"/>
  <c r="F3998" i="1"/>
  <c r="F4022" i="1"/>
  <c r="F4033" i="1"/>
  <c r="F4035" i="1"/>
  <c r="F4038" i="1"/>
  <c r="F4049" i="1"/>
  <c r="F4064" i="1"/>
  <c r="F4084" i="1"/>
  <c r="F4098" i="1"/>
  <c r="F4106" i="1"/>
  <c r="F4108" i="1"/>
  <c r="F4131" i="1"/>
  <c r="F4138" i="1"/>
  <c r="F4160" i="1"/>
  <c r="F4170" i="1"/>
  <c r="F4171" i="1"/>
  <c r="F4175" i="1"/>
  <c r="F4183" i="1"/>
  <c r="F4194" i="1"/>
  <c r="F4214" i="1"/>
  <c r="F4244" i="1"/>
  <c r="F4245" i="1"/>
  <c r="F4257" i="1"/>
  <c r="F4265" i="1"/>
  <c r="F4283" i="1"/>
  <c r="F4288" i="1"/>
  <c r="F4294" i="1"/>
  <c r="F4312" i="1"/>
  <c r="F4325" i="1"/>
  <c r="F4327" i="1"/>
  <c r="F4342" i="1"/>
  <c r="F4343" i="1"/>
  <c r="F4367" i="1"/>
  <c r="F4384" i="1"/>
  <c r="F4385" i="1"/>
  <c r="F4403" i="1"/>
  <c r="F4237" i="1"/>
  <c r="F4287" i="1"/>
  <c r="F4262" i="1"/>
  <c r="F4328" i="1"/>
  <c r="F4177" i="1"/>
  <c r="F4401" i="1"/>
  <c r="F3995" i="1"/>
  <c r="F4247" i="1"/>
  <c r="F4180" i="1"/>
  <c r="F4332" i="1"/>
  <c r="F4215" i="1"/>
  <c r="F4421" i="1"/>
  <c r="F4137" i="1"/>
  <c r="F4091" i="1"/>
  <c r="F4066" i="1"/>
  <c r="F4402" i="1"/>
  <c r="F4413" i="1"/>
  <c r="F4202" i="1"/>
  <c r="F2223" i="1"/>
  <c r="F2233" i="1"/>
  <c r="F2240" i="1"/>
  <c r="F2241" i="1"/>
  <c r="F2247" i="1"/>
  <c r="F2253" i="1"/>
  <c r="F2256" i="1"/>
  <c r="F2264" i="1"/>
  <c r="F2269" i="1"/>
  <c r="F2274" i="1"/>
  <c r="F2243" i="1"/>
  <c r="F2255" i="1"/>
  <c r="F2311" i="1"/>
  <c r="F2334" i="1"/>
  <c r="F2338" i="1"/>
  <c r="F2340" i="1"/>
  <c r="F2341" i="1"/>
  <c r="F2348" i="1"/>
  <c r="F2353" i="1"/>
  <c r="F2363" i="1"/>
  <c r="F2369" i="1"/>
  <c r="F2372" i="1"/>
  <c r="F2380" i="1"/>
  <c r="F2385" i="1"/>
  <c r="F2381" i="1"/>
  <c r="F906" i="1"/>
  <c r="F908" i="1"/>
  <c r="F911" i="1"/>
  <c r="F914" i="1"/>
  <c r="F921" i="1"/>
  <c r="F927" i="1"/>
  <c r="F933" i="1"/>
  <c r="F935" i="1"/>
  <c r="F983" i="1"/>
  <c r="F988" i="1"/>
  <c r="F991" i="1"/>
  <c r="F994" i="1"/>
  <c r="F1000" i="1"/>
  <c r="F1008" i="1"/>
  <c r="F1011" i="1"/>
  <c r="F1017" i="1"/>
  <c r="F1022" i="1"/>
  <c r="F1029" i="1"/>
  <c r="F1034" i="1"/>
  <c r="F1042" i="1"/>
  <c r="F1049" i="1"/>
  <c r="F1051" i="1"/>
  <c r="F1063" i="1"/>
  <c r="F1065" i="1"/>
  <c r="F1082" i="1"/>
  <c r="F1084" i="1"/>
  <c r="F1111" i="1"/>
  <c r="F1116" i="1"/>
  <c r="F1024" i="1"/>
  <c r="F1002" i="1"/>
  <c r="F959" i="1"/>
  <c r="F2754" i="1"/>
  <c r="F1167" i="1"/>
  <c r="F3923" i="1"/>
  <c r="F5101" i="1"/>
  <c r="F4041" i="1"/>
  <c r="F845" i="1"/>
  <c r="F4178" i="1"/>
  <c r="F4333" i="1"/>
  <c r="F3973" i="1"/>
  <c r="F4239" i="1"/>
  <c r="F4233" i="1"/>
  <c r="F73" i="1"/>
  <c r="F4008" i="1"/>
  <c r="F4793" i="1"/>
  <c r="F1211" i="1"/>
  <c r="F670" i="1"/>
  <c r="F2671" i="1"/>
  <c r="F600" i="1"/>
  <c r="F3672" i="1"/>
  <c r="F3626" i="1"/>
  <c r="F5083" i="1"/>
  <c r="F2775" i="1"/>
  <c r="F1897" i="1"/>
  <c r="F3916" i="1"/>
  <c r="F963" i="1"/>
  <c r="F3921" i="1"/>
  <c r="F2975" i="1"/>
  <c r="F2201" i="1"/>
  <c r="F897" i="1"/>
  <c r="F4423" i="1"/>
  <c r="F3867" i="1"/>
  <c r="F3883" i="1"/>
  <c r="F3891" i="1"/>
  <c r="F3903" i="1"/>
  <c r="F3862" i="1"/>
  <c r="F3888" i="1"/>
  <c r="F3874" i="1"/>
  <c r="F3904" i="1"/>
  <c r="F3876" i="1"/>
  <c r="F3892" i="1"/>
  <c r="F3894" i="1"/>
  <c r="F11" i="1"/>
  <c r="F27" i="1"/>
  <c r="F141" i="1"/>
  <c r="F147" i="1"/>
  <c r="F165" i="1"/>
  <c r="F174" i="1"/>
  <c r="F179" i="1"/>
  <c r="F3922" i="1"/>
  <c r="F2426" i="1"/>
  <c r="F2445" i="1"/>
  <c r="F2454" i="1"/>
  <c r="F2458" i="1"/>
  <c r="F2461" i="1"/>
  <c r="F2475" i="1"/>
  <c r="F2481" i="1"/>
  <c r="F2483" i="1"/>
  <c r="F2488" i="1"/>
  <c r="F2505" i="1"/>
  <c r="F2506" i="1"/>
  <c r="F2511" i="1"/>
  <c r="F2516" i="1"/>
  <c r="F2523" i="1"/>
  <c r="F2526" i="1"/>
  <c r="F2527" i="1"/>
  <c r="F2529" i="1"/>
  <c r="F2530" i="1"/>
  <c r="F2532" i="1"/>
  <c r="F2562" i="1"/>
  <c r="F2563" i="1"/>
  <c r="F2427" i="1"/>
  <c r="F2502" i="1"/>
  <c r="F2482" i="1"/>
  <c r="F2498" i="1"/>
  <c r="F2439" i="1"/>
  <c r="F203" i="1"/>
  <c r="F207" i="1"/>
  <c r="F5444" i="1"/>
  <c r="F5445" i="1"/>
  <c r="F5450" i="1"/>
  <c r="F5454" i="1"/>
  <c r="F5470" i="1"/>
  <c r="F5493" i="1"/>
  <c r="F5526" i="1"/>
  <c r="F5535" i="1"/>
  <c r="F5537" i="1"/>
  <c r="F5560" i="1"/>
  <c r="F5557" i="1"/>
  <c r="F5549" i="1"/>
  <c r="F5523" i="1"/>
  <c r="F5459" i="1"/>
  <c r="F1187" i="1"/>
  <c r="F1199" i="1"/>
  <c r="F1204" i="1"/>
  <c r="F1210" i="1"/>
  <c r="F1224" i="1"/>
  <c r="F1226" i="1"/>
  <c r="F1236" i="1"/>
  <c r="F1245" i="1"/>
  <c r="F1270" i="1"/>
  <c r="F1291" i="1"/>
  <c r="F1293" i="1"/>
  <c r="F1295" i="1"/>
  <c r="F1306" i="1"/>
  <c r="F1311" i="1"/>
  <c r="F1331" i="1"/>
  <c r="F1335" i="1"/>
  <c r="F1343" i="1"/>
  <c r="F1333" i="1"/>
  <c r="F1253" i="1"/>
  <c r="F1159" i="1"/>
  <c r="F1272" i="1"/>
  <c r="F1297" i="1"/>
  <c r="F3012" i="1"/>
  <c r="F3018" i="1"/>
  <c r="F3025" i="1"/>
  <c r="F3040" i="1"/>
  <c r="F3051" i="1"/>
  <c r="F3056" i="1"/>
  <c r="F3059" i="1"/>
  <c r="F3062" i="1"/>
  <c r="F3072" i="1"/>
  <c r="F3073" i="1"/>
  <c r="F3096" i="1"/>
  <c r="F3105" i="1"/>
  <c r="F3126" i="1"/>
  <c r="F3140" i="1"/>
  <c r="F3179" i="1"/>
  <c r="F3186" i="1"/>
  <c r="F3193" i="1"/>
  <c r="F3014" i="1"/>
  <c r="F3010" i="1"/>
  <c r="F3064" i="1"/>
  <c r="F3104" i="1"/>
  <c r="F3021" i="1"/>
  <c r="F3026" i="1"/>
  <c r="F3080" i="1"/>
  <c r="F3147" i="1"/>
  <c r="F3084" i="1"/>
  <c r="F3085" i="1"/>
  <c r="F3109" i="1"/>
  <c r="F3157" i="1"/>
  <c r="F638" i="1"/>
  <c r="F643" i="1"/>
  <c r="F651" i="1"/>
  <c r="F654" i="1"/>
  <c r="F673" i="1"/>
  <c r="F678" i="1"/>
  <c r="F681" i="1"/>
  <c r="F691" i="1"/>
  <c r="F706" i="1"/>
  <c r="F707" i="1"/>
  <c r="F710" i="1"/>
  <c r="F739" i="1"/>
  <c r="F743" i="1"/>
  <c r="F750" i="1"/>
  <c r="F752" i="1"/>
  <c r="F755" i="1"/>
  <c r="F762" i="1"/>
  <c r="F768" i="1"/>
  <c r="F774" i="1"/>
  <c r="F778" i="1"/>
  <c r="F780" i="1"/>
  <c r="F787" i="1"/>
  <c r="F796" i="1"/>
  <c r="F803" i="1"/>
  <c r="F812" i="1"/>
  <c r="F3702" i="1"/>
  <c r="F3720" i="1"/>
  <c r="F3729" i="1"/>
  <c r="F3737" i="1"/>
  <c r="F3741" i="1"/>
  <c r="F3744" i="1"/>
  <c r="F3749" i="1"/>
  <c r="F3754" i="1"/>
  <c r="F3757" i="1"/>
  <c r="F3769" i="1"/>
  <c r="F3794" i="1"/>
  <c r="F3796" i="1"/>
  <c r="F3812" i="1"/>
  <c r="F3827" i="1"/>
  <c r="F3837" i="1"/>
  <c r="F3841" i="1"/>
  <c r="F3857" i="1"/>
  <c r="F3825" i="1"/>
  <c r="F3811" i="1"/>
  <c r="F3838" i="1"/>
  <c r="F2582" i="1"/>
  <c r="F2586" i="1"/>
  <c r="F2630" i="1"/>
  <c r="F2648" i="1"/>
  <c r="F2649" i="1"/>
  <c r="F2650" i="1"/>
  <c r="F2655" i="1"/>
  <c r="F2657" i="1"/>
  <c r="F2673" i="1"/>
  <c r="F2696" i="1"/>
  <c r="F2705" i="1"/>
  <c r="F2719" i="1"/>
  <c r="F2721" i="1"/>
  <c r="F2722" i="1"/>
  <c r="F2736" i="1"/>
  <c r="F2746" i="1"/>
  <c r="F2771" i="1"/>
  <c r="F2778" i="1"/>
  <c r="F2786" i="1"/>
  <c r="F2623" i="1"/>
  <c r="F2581" i="1"/>
  <c r="F2793" i="1"/>
  <c r="F2807" i="1"/>
  <c r="F2810" i="1"/>
  <c r="F2824" i="1"/>
  <c r="F2825" i="1"/>
  <c r="F2826" i="1"/>
  <c r="F2831" i="1"/>
  <c r="F2838" i="1"/>
  <c r="F2839" i="1"/>
  <c r="F2843" i="1"/>
  <c r="F2851" i="1"/>
  <c r="F2857" i="1"/>
  <c r="F2861" i="1"/>
  <c r="F2881" i="1"/>
  <c r="F2884" i="1"/>
  <c r="F2903" i="1"/>
  <c r="F2905" i="1"/>
  <c r="F2925" i="1"/>
  <c r="F2927" i="1"/>
  <c r="F2930" i="1"/>
  <c r="F2939" i="1"/>
  <c r="F2954" i="1"/>
  <c r="F2967" i="1"/>
  <c r="F2968" i="1"/>
  <c r="F2971" i="1"/>
  <c r="F2973" i="1"/>
  <c r="F2921" i="1"/>
  <c r="F2821" i="1"/>
  <c r="F2932" i="1"/>
  <c r="F2934" i="1"/>
  <c r="F39" i="1"/>
  <c r="F42" i="1"/>
  <c r="F43" i="1"/>
  <c r="F45" i="1"/>
  <c r="F66" i="1"/>
  <c r="F82" i="1"/>
  <c r="F91" i="1"/>
  <c r="F93" i="1"/>
  <c r="F112" i="1"/>
  <c r="F129" i="1"/>
  <c r="F131" i="1"/>
  <c r="F134" i="1"/>
  <c r="F4726" i="1"/>
  <c r="F4737" i="1"/>
  <c r="F4744" i="1"/>
  <c r="F4745" i="1"/>
  <c r="F4752" i="1"/>
  <c r="F4758" i="1"/>
  <c r="F4759" i="1"/>
  <c r="F4769" i="1"/>
  <c r="F4775" i="1"/>
  <c r="F4776" i="1"/>
  <c r="F4787" i="1"/>
  <c r="F4788" i="1"/>
  <c r="F339" i="1"/>
  <c r="F223" i="1"/>
  <c r="F226" i="1"/>
  <c r="F232" i="1"/>
  <c r="F238" i="1"/>
  <c r="F281" i="1"/>
  <c r="F291" i="1"/>
  <c r="F293" i="1"/>
  <c r="F296" i="1"/>
  <c r="F301" i="1"/>
  <c r="F303" i="1"/>
  <c r="F305" i="1"/>
  <c r="F318" i="1"/>
  <c r="F331" i="1"/>
  <c r="F333" i="1"/>
  <c r="F342" i="1"/>
  <c r="F344" i="1"/>
  <c r="F352" i="1"/>
  <c r="F354" i="1"/>
  <c r="F355" i="1"/>
  <c r="F356" i="1"/>
  <c r="F368" i="1"/>
  <c r="F370" i="1"/>
  <c r="F374" i="1"/>
  <c r="F380" i="1"/>
  <c r="F401" i="1"/>
  <c r="F402" i="1"/>
  <c r="F406" i="1"/>
  <c r="F414" i="1"/>
  <c r="F420" i="1"/>
  <c r="F421" i="1"/>
  <c r="F436" i="1"/>
  <c r="F437" i="1"/>
  <c r="F438" i="1"/>
  <c r="F452" i="1"/>
  <c r="F466" i="1"/>
  <c r="F467" i="1"/>
  <c r="F475" i="1"/>
  <c r="F476" i="1"/>
  <c r="F480" i="1"/>
  <c r="F484" i="1"/>
  <c r="F490" i="1"/>
  <c r="F499" i="1"/>
  <c r="F502" i="1"/>
  <c r="F510" i="1"/>
  <c r="F513" i="1"/>
  <c r="F548" i="1"/>
  <c r="F549" i="1"/>
  <c r="F560" i="1"/>
  <c r="F556" i="1"/>
  <c r="F567" i="1"/>
  <c r="F572" i="1"/>
  <c r="F578" i="1"/>
  <c r="F584" i="1"/>
  <c r="F586" i="1"/>
  <c r="F588" i="1"/>
  <c r="F593" i="1"/>
  <c r="F603" i="1"/>
  <c r="F624" i="1"/>
  <c r="F627" i="1"/>
  <c r="F1367" i="1"/>
  <c r="F1370" i="1"/>
  <c r="F1374" i="1"/>
  <c r="F1376" i="1"/>
  <c r="F1387" i="1"/>
  <c r="F1398" i="1"/>
  <c r="F1401" i="1"/>
  <c r="F1402" i="1"/>
  <c r="F1405" i="1"/>
  <c r="F1407" i="1"/>
  <c r="F1410" i="1"/>
  <c r="F1425" i="1"/>
  <c r="F1431" i="1"/>
  <c r="F1438" i="1"/>
  <c r="F1440" i="1"/>
  <c r="F1447" i="1"/>
  <c r="F1450" i="1"/>
  <c r="F1460" i="1"/>
  <c r="F1463" i="1"/>
  <c r="F1467" i="1"/>
  <c r="F1469" i="1"/>
  <c r="F1471" i="1"/>
  <c r="F1473" i="1"/>
  <c r="F1493" i="1"/>
  <c r="F1501" i="1"/>
  <c r="F1503" i="1"/>
  <c r="F1506" i="1"/>
  <c r="F1507" i="1"/>
  <c r="F1514" i="1"/>
  <c r="F1515" i="1"/>
  <c r="F1519" i="1"/>
  <c r="F1527" i="1"/>
  <c r="F1529" i="1"/>
  <c r="F1538" i="1"/>
  <c r="F1573" i="1"/>
  <c r="F1596" i="1"/>
  <c r="F1607" i="1"/>
  <c r="F1609" i="1"/>
  <c r="F1612" i="1"/>
  <c r="F1625" i="1"/>
  <c r="F1639" i="1"/>
  <c r="F1648" i="1"/>
  <c r="F1659" i="1"/>
  <c r="F1691" i="1"/>
  <c r="F1693" i="1"/>
  <c r="F1708" i="1"/>
  <c r="F1709" i="1"/>
  <c r="F1713" i="1"/>
  <c r="F1746" i="1"/>
  <c r="F1763" i="1"/>
  <c r="F1776" i="1"/>
  <c r="F1782" i="1"/>
  <c r="F1785" i="1"/>
  <c r="F1790" i="1"/>
  <c r="F1808" i="1"/>
  <c r="F1823" i="1"/>
  <c r="F1840" i="1"/>
  <c r="F1843" i="1"/>
  <c r="F1888" i="1"/>
  <c r="F1891" i="1"/>
  <c r="F1898" i="1"/>
  <c r="F1916" i="1"/>
  <c r="F1917" i="1"/>
  <c r="F1920" i="1"/>
  <c r="F1943" i="1"/>
  <c r="F1967" i="1"/>
  <c r="F1971" i="1"/>
  <c r="F1974" i="1"/>
  <c r="F1992" i="1"/>
  <c r="F1994" i="1"/>
  <c r="F1999" i="1"/>
  <c r="F2008" i="1"/>
  <c r="F2019" i="1"/>
  <c r="F2048" i="1"/>
  <c r="F2051" i="1"/>
  <c r="F2054" i="1"/>
  <c r="F2058" i="1"/>
  <c r="F2070" i="1"/>
  <c r="F2079" i="1"/>
  <c r="F2095" i="1"/>
  <c r="F2101" i="1"/>
  <c r="F2106" i="1"/>
  <c r="F2107" i="1"/>
  <c r="F2115" i="1"/>
  <c r="F2117" i="1"/>
  <c r="F2121" i="1"/>
  <c r="F2122" i="1"/>
  <c r="F2140" i="1"/>
  <c r="F1396" i="1"/>
  <c r="F1706" i="1"/>
  <c r="F1747" i="1"/>
  <c r="F1443" i="1"/>
  <c r="F1521" i="1"/>
  <c r="F2133" i="1"/>
  <c r="F1586" i="1"/>
  <c r="F2187" i="1"/>
  <c r="F1918" i="1"/>
  <c r="F1890" i="1"/>
  <c r="F1941" i="1"/>
  <c r="F2004" i="1"/>
  <c r="F1958" i="1"/>
  <c r="F2021" i="1"/>
  <c r="F822" i="1"/>
  <c r="F827" i="1"/>
  <c r="F849" i="1"/>
  <c r="F859" i="1"/>
  <c r="F871" i="1"/>
  <c r="F875" i="1"/>
  <c r="F889" i="1"/>
  <c r="F3611" i="1"/>
  <c r="F3632" i="1"/>
  <c r="F3634" i="1"/>
  <c r="F3640" i="1"/>
  <c r="F3663" i="1"/>
  <c r="F3664" i="1"/>
  <c r="F3679" i="1"/>
  <c r="F3633" i="1"/>
  <c r="F3658" i="1"/>
  <c r="F3670" i="1"/>
  <c r="F4802" i="1"/>
  <c r="F4814" i="1"/>
  <c r="F4821" i="1"/>
  <c r="F4823" i="1"/>
  <c r="F4827" i="1"/>
  <c r="F4834" i="1"/>
  <c r="F4836" i="1"/>
  <c r="F4878" i="1"/>
  <c r="F4884" i="1"/>
  <c r="F4887" i="1"/>
  <c r="F4890" i="1"/>
  <c r="F4891" i="1"/>
  <c r="F4899" i="1"/>
  <c r="F4914" i="1"/>
  <c r="F4923" i="1"/>
  <c r="F4927" i="1"/>
  <c r="F4931" i="1"/>
  <c r="F4936" i="1"/>
  <c r="F4980" i="1"/>
  <c r="F4981" i="1"/>
  <c r="F4987" i="1"/>
  <c r="F4995" i="1"/>
  <c r="F4997" i="1"/>
  <c r="F5011" i="1"/>
  <c r="F5014" i="1"/>
  <c r="F5028" i="1"/>
  <c r="F5031" i="1"/>
  <c r="F5036" i="1"/>
  <c r="F5047" i="1"/>
  <c r="F5049" i="1"/>
  <c r="F5061" i="1"/>
  <c r="F5085" i="1"/>
  <c r="F5114" i="1"/>
  <c r="F5131" i="1"/>
  <c r="F5135" i="1"/>
  <c r="F5168" i="1"/>
  <c r="F5190" i="1"/>
  <c r="F5208" i="1"/>
  <c r="F5210" i="1"/>
  <c r="F5221" i="1"/>
  <c r="F5224" i="1"/>
  <c r="F5230" i="1"/>
  <c r="F5232" i="1"/>
  <c r="F5235" i="1"/>
  <c r="F5248" i="1"/>
  <c r="F5252" i="1"/>
  <c r="F5270" i="1"/>
  <c r="F5277" i="1"/>
  <c r="F5282" i="1"/>
  <c r="F5312" i="1"/>
  <c r="F5325" i="1"/>
  <c r="F5331" i="1"/>
  <c r="F5370" i="1"/>
  <c r="F5377" i="1"/>
  <c r="F5382" i="1"/>
  <c r="F5387" i="1"/>
  <c r="F5396" i="1"/>
  <c r="F5397" i="1"/>
  <c r="F5404" i="1"/>
  <c r="F5408" i="1"/>
  <c r="F5410" i="1"/>
  <c r="F4969" i="1"/>
  <c r="F5030" i="1"/>
  <c r="F4903" i="1"/>
  <c r="F5250" i="1"/>
  <c r="F5374" i="1"/>
  <c r="F5400" i="1"/>
  <c r="F3212" i="1"/>
  <c r="F3214" i="1"/>
  <c r="F3220" i="1"/>
  <c r="F3225" i="1"/>
  <c r="F3233" i="1"/>
  <c r="F3251" i="1"/>
  <c r="F3256" i="1"/>
  <c r="F3277" i="1"/>
  <c r="F3289" i="1"/>
  <c r="F3308" i="1"/>
  <c r="F3323" i="1"/>
  <c r="F3331" i="1"/>
  <c r="F3336" i="1"/>
  <c r="F3359" i="1"/>
  <c r="F3360" i="1"/>
  <c r="F3374" i="1"/>
  <c r="F3397" i="1"/>
  <c r="F3398" i="1"/>
  <c r="F3412" i="1"/>
  <c r="F3416" i="1"/>
  <c r="F3418" i="1"/>
  <c r="F3421" i="1"/>
  <c r="F3427" i="1"/>
  <c r="F3448" i="1"/>
  <c r="F3449" i="1"/>
  <c r="F3457" i="1"/>
  <c r="F3459" i="1"/>
  <c r="F3471" i="1"/>
  <c r="F3473" i="1"/>
  <c r="F3476" i="1"/>
  <c r="F3487" i="1"/>
  <c r="F3490" i="1"/>
  <c r="F3493" i="1"/>
  <c r="F3511" i="1"/>
  <c r="F3520" i="1"/>
  <c r="F3522" i="1"/>
  <c r="F3540" i="1"/>
  <c r="F3542" i="1"/>
  <c r="F3564" i="1"/>
  <c r="F3577" i="1"/>
  <c r="F3581" i="1"/>
  <c r="F3584" i="1"/>
  <c r="F3586" i="1"/>
  <c r="F3592" i="1"/>
  <c r="F3595" i="1"/>
  <c r="F3315" i="1"/>
  <c r="F3238" i="1"/>
  <c r="F3531" i="1"/>
  <c r="F3582" i="1"/>
  <c r="F3498" i="1"/>
  <c r="F3422" i="1"/>
  <c r="F3402" i="1"/>
  <c r="F4444" i="1"/>
  <c r="F4447" i="1"/>
  <c r="F4457" i="1"/>
  <c r="F4467" i="1"/>
  <c r="F4521" i="1"/>
  <c r="F4524" i="1"/>
  <c r="F4526" i="1"/>
  <c r="F4527" i="1"/>
  <c r="F4535" i="1"/>
  <c r="F4556" i="1"/>
  <c r="F4565" i="1"/>
  <c r="F4569" i="1"/>
  <c r="F4583" i="1"/>
  <c r="F4586" i="1"/>
  <c r="F4588" i="1"/>
  <c r="F4595" i="1"/>
  <c r="F4607" i="1"/>
  <c r="F4623" i="1"/>
  <c r="F4631" i="1"/>
  <c r="F4633" i="1"/>
  <c r="F4652" i="1"/>
  <c r="F4676" i="1"/>
  <c r="F4690" i="1"/>
  <c r="F4699" i="1"/>
  <c r="F4701" i="1"/>
  <c r="F4704" i="1"/>
  <c r="F4686" i="1"/>
  <c r="F4431" i="1"/>
  <c r="F4613" i="1"/>
  <c r="F4645" i="1"/>
  <c r="F4661" i="1"/>
  <c r="F3935" i="1"/>
  <c r="F3945" i="1"/>
  <c r="F3949" i="1"/>
  <c r="F3962" i="1"/>
  <c r="F3967" i="1"/>
  <c r="F3979" i="1"/>
  <c r="F3987" i="1"/>
  <c r="F3996" i="1"/>
  <c r="F4000" i="1"/>
  <c r="F4001" i="1"/>
  <c r="F4012" i="1"/>
  <c r="F4027" i="1"/>
  <c r="F4029" i="1"/>
  <c r="F4032" i="1"/>
  <c r="F4067" i="1"/>
  <c r="F4073" i="1"/>
  <c r="F4075" i="1"/>
  <c r="F4080" i="1"/>
  <c r="F4081" i="1"/>
  <c r="F4103" i="1"/>
  <c r="F4107" i="1"/>
  <c r="F4111" i="1"/>
  <c r="F4112" i="1"/>
  <c r="F4123" i="1"/>
  <c r="F4125" i="1"/>
  <c r="F4128" i="1"/>
  <c r="F4136" i="1"/>
  <c r="F4147" i="1"/>
  <c r="F4191" i="1"/>
  <c r="F4222" i="1"/>
  <c r="F4225" i="1"/>
  <c r="F4226" i="1"/>
  <c r="F4234" i="1"/>
  <c r="F4250" i="1"/>
  <c r="F4260" i="1"/>
  <c r="F4268" i="1"/>
  <c r="F4269" i="1"/>
  <c r="F4270" i="1"/>
  <c r="F4272" i="1"/>
  <c r="F4275" i="1"/>
  <c r="F4307" i="1"/>
  <c r="F4319" i="1"/>
  <c r="F4323" i="1"/>
  <c r="F4335" i="1"/>
  <c r="F4337" i="1"/>
  <c r="F4350" i="1"/>
  <c r="F4352" i="1"/>
  <c r="F4377" i="1"/>
  <c r="F4388" i="1"/>
  <c r="F3961" i="1"/>
  <c r="F4315" i="1"/>
  <c r="F4216" i="1"/>
  <c r="F4240" i="1"/>
  <c r="F4248" i="1"/>
  <c r="F4013" i="1"/>
  <c r="F3977" i="1"/>
  <c r="F4018" i="1"/>
  <c r="F4186" i="1"/>
  <c r="F4159" i="1"/>
  <c r="F4162" i="1"/>
  <c r="F3960" i="1"/>
  <c r="F4383" i="1"/>
  <c r="F4359" i="1"/>
  <c r="F4057" i="1"/>
  <c r="F2216" i="1"/>
  <c r="F2221" i="1"/>
  <c r="F2222" i="1"/>
  <c r="F2230" i="1"/>
  <c r="F2232" i="1"/>
  <c r="F2260" i="1"/>
  <c r="F2286" i="1"/>
  <c r="F2290" i="1"/>
  <c r="F2297" i="1"/>
  <c r="F2299" i="1"/>
  <c r="F2328" i="1"/>
  <c r="F2337" i="1"/>
  <c r="F2350" i="1"/>
  <c r="F2361" i="1"/>
  <c r="F2415" i="1"/>
  <c r="F2327" i="1"/>
  <c r="F2285" i="1"/>
  <c r="F2384" i="1"/>
  <c r="F2315" i="1"/>
  <c r="F2358" i="1"/>
  <c r="F902" i="1"/>
  <c r="F931" i="1"/>
  <c r="F966" i="1"/>
  <c r="F967" i="1"/>
  <c r="F975" i="1"/>
  <c r="F977" i="1"/>
  <c r="F993" i="1"/>
  <c r="F1014" i="1"/>
  <c r="F1019" i="1"/>
  <c r="F1026" i="1"/>
  <c r="F1030" i="1"/>
  <c r="F1032" i="1"/>
  <c r="F1033" i="1"/>
  <c r="F1056" i="1"/>
  <c r="F1058" i="1"/>
  <c r="F1061" i="1"/>
  <c r="F1062" i="1"/>
  <c r="F1064" i="1"/>
  <c r="F1075" i="1"/>
  <c r="F1113" i="1"/>
  <c r="F1118" i="1"/>
  <c r="F1129" i="1"/>
  <c r="F960" i="1"/>
  <c r="F953" i="1"/>
  <c r="F904" i="1"/>
  <c r="F5516" i="1"/>
  <c r="F3918" i="1"/>
  <c r="F1354" i="1"/>
  <c r="F4052" i="1"/>
  <c r="F2394" i="1"/>
  <c r="F4007" i="1"/>
  <c r="F2407" i="1"/>
  <c r="F255" i="1"/>
  <c r="F2360" i="1"/>
  <c r="F2470" i="1"/>
  <c r="F5452" i="1"/>
  <c r="F1140" i="1"/>
  <c r="F3197" i="1"/>
  <c r="F3790" i="1"/>
  <c r="F3851" i="1"/>
  <c r="F252" i="1"/>
  <c r="F253" i="1"/>
  <c r="F262" i="1"/>
  <c r="F270" i="1"/>
  <c r="F2125" i="1"/>
  <c r="F5432" i="1"/>
  <c r="F5064" i="1"/>
  <c r="F3456" i="1"/>
  <c r="F3441" i="1"/>
  <c r="F4464" i="1"/>
  <c r="F5048" i="1"/>
  <c r="F3751" i="1"/>
  <c r="F2566" i="1"/>
  <c r="F3911" i="1"/>
  <c r="F135" i="1"/>
  <c r="F3865" i="1"/>
  <c r="F3875" i="1"/>
  <c r="F3893" i="1"/>
  <c r="F3895" i="1"/>
  <c r="F3896" i="1"/>
  <c r="F3869" i="1"/>
  <c r="F3909" i="1"/>
  <c r="F3902" i="1"/>
  <c r="F149" i="1"/>
  <c r="F150" i="1"/>
  <c r="F158" i="1"/>
  <c r="F163" i="1"/>
  <c r="F166" i="1"/>
  <c r="F189" i="1"/>
  <c r="F196" i="1"/>
  <c r="F3915" i="1"/>
  <c r="F3924" i="1"/>
  <c r="F2423" i="1"/>
  <c r="F2434" i="1"/>
  <c r="F2451" i="1"/>
  <c r="F2464" i="1"/>
  <c r="F2489" i="1"/>
  <c r="F2491" i="1"/>
  <c r="F2496" i="1"/>
  <c r="F2520" i="1"/>
  <c r="F2550" i="1"/>
  <c r="F2478" i="1"/>
  <c r="F2549" i="1"/>
  <c r="F210" i="1"/>
  <c r="F212" i="1"/>
  <c r="F5471" i="1"/>
  <c r="F5476" i="1"/>
  <c r="F5495" i="1"/>
  <c r="F5505" i="1"/>
  <c r="F5515" i="1"/>
  <c r="F5473" i="1"/>
  <c r="F5551" i="1"/>
  <c r="F5552" i="1"/>
  <c r="F5566" i="1"/>
  <c r="F5460" i="1"/>
  <c r="F5500" i="1"/>
  <c r="F5508" i="1"/>
  <c r="F5479" i="1"/>
  <c r="F5494" i="1"/>
  <c r="F1141" i="1"/>
  <c r="F1147" i="1"/>
  <c r="F1160" i="1"/>
  <c r="F1161" i="1"/>
  <c r="F1166" i="1"/>
  <c r="F1168" i="1"/>
  <c r="F1170" i="1"/>
  <c r="F1185" i="1"/>
  <c r="F1194" i="1"/>
  <c r="F1228" i="1"/>
  <c r="F1242" i="1"/>
  <c r="F1249" i="1"/>
  <c r="F1251" i="1"/>
  <c r="F1262" i="1"/>
  <c r="F1276" i="1"/>
  <c r="F1279" i="1"/>
  <c r="F1284" i="1"/>
  <c r="F1303" i="1"/>
  <c r="F1307" i="1"/>
  <c r="F1319" i="1"/>
  <c r="F1320" i="1"/>
  <c r="F1321" i="1"/>
  <c r="F1338" i="1"/>
  <c r="F1340" i="1"/>
  <c r="F1348" i="1"/>
  <c r="F1350" i="1"/>
  <c r="F1351" i="1"/>
  <c r="F1353" i="1"/>
  <c r="F1214" i="1"/>
  <c r="F1206" i="1"/>
  <c r="F1171" i="1"/>
  <c r="F1318" i="1"/>
  <c r="F1342" i="1"/>
  <c r="F1252" i="1"/>
  <c r="F2987" i="1"/>
  <c r="F2992" i="1"/>
  <c r="F3042" i="1"/>
  <c r="F3047" i="1"/>
  <c r="F3070" i="1"/>
  <c r="F3103" i="1"/>
  <c r="F3111" i="1"/>
  <c r="F3127" i="1"/>
  <c r="F3137" i="1"/>
  <c r="F3139" i="1"/>
  <c r="F3173" i="1"/>
  <c r="F3192" i="1"/>
  <c r="F3129" i="1"/>
  <c r="F3151" i="1"/>
  <c r="F3077" i="1"/>
  <c r="F3089" i="1"/>
  <c r="F3087" i="1"/>
  <c r="F3128" i="1"/>
  <c r="F3159" i="1"/>
  <c r="F3188" i="1"/>
  <c r="F3015" i="1"/>
  <c r="F3108" i="1"/>
  <c r="F3141" i="1"/>
  <c r="F655" i="1"/>
  <c r="F685" i="1"/>
  <c r="F689" i="1"/>
  <c r="F694" i="1"/>
  <c r="F695" i="1"/>
  <c r="F709" i="1"/>
  <c r="F717" i="1"/>
  <c r="F720" i="1"/>
  <c r="F758" i="1"/>
  <c r="F761" i="1"/>
  <c r="F769" i="1"/>
  <c r="F771" i="1"/>
  <c r="F784" i="1"/>
  <c r="F798" i="1"/>
  <c r="F679" i="1"/>
  <c r="F692" i="1"/>
  <c r="F3703" i="1"/>
  <c r="F3716" i="1"/>
  <c r="F3717" i="1"/>
  <c r="F3742" i="1"/>
  <c r="F3745" i="1"/>
  <c r="F3759" i="1"/>
  <c r="F3763" i="1"/>
  <c r="F3764" i="1"/>
  <c r="F3771" i="1"/>
  <c r="F3784" i="1"/>
  <c r="F3803" i="1"/>
  <c r="F3816" i="1"/>
  <c r="F3822" i="1"/>
  <c r="F3831" i="1"/>
  <c r="F3848" i="1"/>
  <c r="F3852" i="1"/>
  <c r="F3854" i="1"/>
  <c r="F2567" i="1"/>
  <c r="F2570" i="1"/>
  <c r="F2585" i="1"/>
  <c r="F2588" i="1"/>
  <c r="F2601" i="1"/>
  <c r="F2615" i="1"/>
  <c r="F2616" i="1"/>
  <c r="F2636" i="1"/>
  <c r="F2642" i="1"/>
  <c r="F2654" i="1"/>
  <c r="F2659" i="1"/>
  <c r="F2664" i="1"/>
  <c r="F2688" i="1"/>
  <c r="F2731" i="1"/>
  <c r="F2749" i="1"/>
  <c r="F2752" i="1"/>
  <c r="F2753" i="1"/>
  <c r="F2762" i="1"/>
  <c r="F2765" i="1"/>
  <c r="F2774" i="1"/>
  <c r="F2779" i="1"/>
  <c r="F2575" i="1"/>
  <c r="F2685" i="1"/>
  <c r="F2699" i="1"/>
  <c r="F2797" i="1"/>
  <c r="F2799" i="1"/>
  <c r="F2803" i="1"/>
  <c r="F2819" i="1"/>
  <c r="F2828" i="1"/>
  <c r="F2842" i="1"/>
  <c r="F2844" i="1"/>
  <c r="F2845" i="1"/>
  <c r="F2849" i="1"/>
  <c r="F2854" i="1"/>
  <c r="F2855" i="1"/>
  <c r="F2863" i="1"/>
  <c r="F2872" i="1"/>
  <c r="F2875" i="1"/>
  <c r="F2891" i="1"/>
  <c r="F2897" i="1"/>
  <c r="F2899" i="1"/>
  <c r="F2907" i="1"/>
  <c r="F2911" i="1"/>
  <c r="F2923" i="1"/>
  <c r="F2928" i="1"/>
  <c r="F2955" i="1"/>
  <c r="F2960" i="1"/>
  <c r="F2961" i="1"/>
  <c r="F2886" i="1"/>
  <c r="F2931" i="1"/>
  <c r="F34" i="1"/>
  <c r="F36" i="1"/>
  <c r="F49" i="1"/>
  <c r="F53" i="1"/>
  <c r="F54" i="1"/>
  <c r="F58" i="1"/>
  <c r="F69" i="1"/>
  <c r="F80" i="1"/>
  <c r="F85" i="1"/>
  <c r="F94" i="1"/>
  <c r="F130" i="1"/>
  <c r="F102" i="1"/>
  <c r="F4718" i="1"/>
  <c r="F4728" i="1"/>
  <c r="F4729" i="1"/>
  <c r="F4738" i="1"/>
  <c r="F4746" i="1"/>
  <c r="F4747" i="1"/>
  <c r="F4765" i="1"/>
  <c r="F4782" i="1"/>
  <c r="F4790" i="1"/>
  <c r="F219" i="1"/>
  <c r="F228" i="1"/>
  <c r="F233" i="1"/>
  <c r="F265" i="1"/>
  <c r="F277" i="1"/>
  <c r="F284" i="1"/>
  <c r="F287" i="1"/>
  <c r="F300" i="1"/>
  <c r="F306" i="1"/>
  <c r="F308" i="1"/>
  <c r="F315" i="1"/>
  <c r="F324" i="1"/>
  <c r="F327" i="1"/>
  <c r="F334" i="1"/>
  <c r="F338" i="1"/>
  <c r="F361" i="1"/>
  <c r="F362" i="1"/>
  <c r="F383" i="1"/>
  <c r="F386" i="1"/>
  <c r="F390" i="1"/>
  <c r="F391" i="1"/>
  <c r="F395" i="1"/>
  <c r="F400" i="1"/>
  <c r="F409" i="1"/>
  <c r="F419" i="1"/>
  <c r="F422" i="1"/>
  <c r="F426" i="1"/>
  <c r="F444" i="1"/>
  <c r="F451" i="1"/>
  <c r="F454" i="1"/>
  <c r="F458" i="1"/>
  <c r="F463" i="1"/>
  <c r="F469" i="1"/>
  <c r="F478" i="1"/>
  <c r="F488" i="1"/>
  <c r="F492" i="1"/>
  <c r="F495" i="1"/>
  <c r="F497" i="1"/>
  <c r="F501" i="1"/>
  <c r="F504" i="1"/>
  <c r="F507" i="1"/>
  <c r="F509" i="1"/>
  <c r="F512" i="1"/>
  <c r="F525" i="1"/>
  <c r="F542" i="1"/>
  <c r="F543" i="1"/>
  <c r="F555" i="1"/>
  <c r="F562" i="1"/>
  <c r="F563" i="1"/>
  <c r="F564" i="1"/>
  <c r="F565" i="1"/>
  <c r="F592" i="1"/>
  <c r="F596" i="1"/>
  <c r="F598" i="1"/>
  <c r="F604" i="1"/>
  <c r="F611" i="1"/>
  <c r="F619" i="1"/>
  <c r="F629" i="1"/>
  <c r="F1363" i="1"/>
  <c r="F1379" i="1"/>
  <c r="F1383" i="1"/>
  <c r="F1389" i="1"/>
  <c r="F1392" i="1"/>
  <c r="F1409" i="1"/>
  <c r="F1414" i="1"/>
  <c r="F1417" i="1"/>
  <c r="F1423" i="1"/>
  <c r="F1430" i="1"/>
  <c r="F1445" i="1"/>
  <c r="F1451" i="1"/>
  <c r="F1464" i="1"/>
  <c r="F1466" i="1"/>
  <c r="F1470" i="1"/>
  <c r="F1509" i="1"/>
  <c r="F1512" i="1"/>
  <c r="F1541" i="1"/>
  <c r="F1550" i="1"/>
  <c r="F1553" i="1"/>
  <c r="F1555" i="1"/>
  <c r="F1558" i="1"/>
  <c r="F1561" i="1"/>
  <c r="F1580" i="1"/>
  <c r="F1597" i="1"/>
  <c r="F1615" i="1"/>
  <c r="F1616" i="1"/>
  <c r="F1620" i="1"/>
  <c r="F1630" i="1"/>
  <c r="F1644" i="1"/>
  <c r="F1665" i="1"/>
  <c r="F1671" i="1"/>
  <c r="F1696" i="1"/>
  <c r="F1699" i="1"/>
  <c r="F1701" i="1"/>
  <c r="F1704" i="1"/>
  <c r="F1715" i="1"/>
  <c r="F1751" i="1"/>
  <c r="F1760" i="1"/>
  <c r="F1761" i="1"/>
  <c r="F1762" i="1"/>
  <c r="F1773" i="1"/>
  <c r="F1775" i="1"/>
  <c r="F1777" i="1"/>
  <c r="F1778" i="1"/>
  <c r="F1780" i="1"/>
  <c r="F1783" i="1"/>
  <c r="F1784" i="1"/>
  <c r="F1796" i="1"/>
  <c r="F1809" i="1"/>
  <c r="F1815" i="1"/>
  <c r="F1825" i="1"/>
  <c r="F1826" i="1"/>
  <c r="F1835" i="1"/>
  <c r="F1841" i="1"/>
  <c r="F1847" i="1"/>
  <c r="F1877" i="1"/>
  <c r="F1880" i="1"/>
  <c r="F1882" i="1"/>
  <c r="F1894" i="1"/>
  <c r="F1895" i="1"/>
  <c r="F1900" i="1"/>
  <c r="F1907" i="1"/>
  <c r="F1910" i="1"/>
  <c r="F1927" i="1"/>
  <c r="F1929" i="1"/>
  <c r="F1931" i="1"/>
  <c r="F1942" i="1"/>
  <c r="F1944" i="1"/>
  <c r="F1949" i="1"/>
  <c r="F1954" i="1"/>
  <c r="F1960" i="1"/>
  <c r="F1976" i="1"/>
  <c r="F1982" i="1"/>
  <c r="F1986" i="1"/>
  <c r="F1989" i="1"/>
  <c r="F2002" i="1"/>
  <c r="F2022" i="1"/>
  <c r="F2026" i="1"/>
  <c r="F2027" i="1"/>
  <c r="F2041" i="1"/>
  <c r="F2035" i="1"/>
  <c r="F2059" i="1"/>
  <c r="F2061" i="1"/>
  <c r="F2064" i="1"/>
  <c r="F2066" i="1"/>
  <c r="F2082" i="1"/>
  <c r="F2084" i="1"/>
  <c r="F2092" i="1"/>
  <c r="F2102" i="1"/>
  <c r="F2113" i="1"/>
  <c r="F2138" i="1"/>
  <c r="F2141" i="1"/>
  <c r="F2147" i="1"/>
  <c r="F2153" i="1"/>
  <c r="F2164" i="1"/>
  <c r="F2166" i="1"/>
  <c r="F2179" i="1"/>
  <c r="F2177" i="1"/>
  <c r="F1850" i="1"/>
  <c r="F1448" i="1"/>
  <c r="F1754" i="1"/>
  <c r="F1935" i="1"/>
  <c r="F1477" i="1"/>
  <c r="F1657" i="1"/>
  <c r="F1865" i="1"/>
  <c r="F828" i="1"/>
  <c r="F832" i="1"/>
  <c r="F846" i="1"/>
  <c r="F870" i="1"/>
  <c r="F872" i="1"/>
  <c r="F881" i="1"/>
  <c r="F882" i="1"/>
  <c r="F885" i="1"/>
  <c r="F3637" i="1"/>
  <c r="F3644" i="1"/>
  <c r="F3649" i="1"/>
  <c r="F3650" i="1"/>
  <c r="F3667" i="1"/>
  <c r="F3671" i="1"/>
  <c r="F3684" i="1"/>
  <c r="F3689" i="1"/>
  <c r="F3665" i="1"/>
  <c r="F3659" i="1"/>
  <c r="F3680" i="1"/>
  <c r="F3615" i="1"/>
  <c r="F4807" i="1"/>
  <c r="F4815" i="1"/>
  <c r="F4824" i="1"/>
  <c r="F4825" i="1"/>
  <c r="F4857" i="1"/>
  <c r="F4875" i="1"/>
  <c r="F4879" i="1"/>
  <c r="F4894" i="1"/>
  <c r="F4906" i="1"/>
  <c r="F4917" i="1"/>
  <c r="F4919" i="1"/>
  <c r="F4922" i="1"/>
  <c r="F4930" i="1"/>
  <c r="F4957" i="1"/>
  <c r="F4978" i="1"/>
  <c r="F4979" i="1"/>
  <c r="F4988" i="1"/>
  <c r="F4998" i="1"/>
  <c r="F5000" i="1"/>
  <c r="F5003" i="1"/>
  <c r="F5005" i="1"/>
  <c r="F5020" i="1"/>
  <c r="F5021" i="1"/>
  <c r="F5032" i="1"/>
  <c r="F5041" i="1"/>
  <c r="F5043" i="1"/>
  <c r="F5066" i="1"/>
  <c r="F5069" i="1"/>
  <c r="F5074" i="1"/>
  <c r="F5076" i="1"/>
  <c r="F5080" i="1"/>
  <c r="F5111" i="1"/>
  <c r="F5115" i="1"/>
  <c r="F5117" i="1"/>
  <c r="F5119" i="1"/>
  <c r="F5136" i="1"/>
  <c r="F5140" i="1"/>
  <c r="F5141" i="1"/>
  <c r="F5159" i="1"/>
  <c r="F5180" i="1"/>
  <c r="F5220" i="1"/>
  <c r="F5227" i="1"/>
  <c r="F5229" i="1"/>
  <c r="F5237" i="1"/>
  <c r="F5240" i="1"/>
  <c r="F5246" i="1"/>
  <c r="F4971" i="1"/>
  <c r="F5264" i="1"/>
  <c r="F5289" i="1"/>
  <c r="F5286" i="1"/>
  <c r="F5292" i="1"/>
  <c r="F5296" i="1"/>
  <c r="F5301" i="1"/>
  <c r="F5313" i="1"/>
  <c r="F5327" i="1"/>
  <c r="F4794" i="1"/>
  <c r="F5349" i="1"/>
  <c r="F5354" i="1"/>
  <c r="F5361" i="1"/>
  <c r="F5368" i="1"/>
  <c r="F5372" i="1"/>
  <c r="F5373" i="1"/>
  <c r="F5394" i="1"/>
  <c r="F5407" i="1"/>
  <c r="F5412" i="1"/>
  <c r="F5414" i="1"/>
  <c r="F5430" i="1"/>
  <c r="F5431" i="1"/>
  <c r="F5300" i="1"/>
  <c r="F4867" i="1"/>
  <c r="F4900" i="1"/>
  <c r="F4967" i="1"/>
  <c r="F5142" i="1"/>
  <c r="F4912" i="1"/>
  <c r="F5130" i="1"/>
  <c r="F4831" i="1"/>
  <c r="F4950" i="1"/>
  <c r="F5278" i="1"/>
  <c r="F5156" i="1"/>
  <c r="F3209" i="1"/>
  <c r="F3216" i="1"/>
  <c r="F3227" i="1"/>
  <c r="F3232" i="1"/>
  <c r="F3246" i="1"/>
  <c r="F3258" i="1"/>
  <c r="F3262" i="1"/>
  <c r="F3278" i="1"/>
  <c r="F3290" i="1"/>
  <c r="F3294" i="1"/>
  <c r="F3321" i="1"/>
  <c r="F3344" i="1"/>
  <c r="F3345" i="1"/>
  <c r="F3371" i="1"/>
  <c r="F3372" i="1"/>
  <c r="F3390" i="1"/>
  <c r="F3394" i="1"/>
  <c r="F3399" i="1"/>
  <c r="F3410" i="1"/>
  <c r="F3423" i="1"/>
  <c r="F3431" i="1"/>
  <c r="F3436" i="1"/>
  <c r="F3438" i="1"/>
  <c r="F3464" i="1"/>
  <c r="F3477" i="1"/>
  <c r="F3480" i="1"/>
  <c r="F3485" i="1"/>
  <c r="F3495" i="1"/>
  <c r="F3499" i="1"/>
  <c r="F3505" i="1"/>
  <c r="F3506" i="1"/>
  <c r="F3530" i="1"/>
  <c r="F3532" i="1"/>
  <c r="F3536" i="1"/>
  <c r="F3537" i="1"/>
  <c r="F3541" i="1"/>
  <c r="F3549" i="1"/>
  <c r="F3554" i="1"/>
  <c r="F3560" i="1"/>
  <c r="F3562" i="1"/>
  <c r="F3563" i="1"/>
  <c r="F3567" i="1"/>
  <c r="F3593" i="1"/>
  <c r="F3467" i="1"/>
  <c r="F3340" i="1"/>
  <c r="F3206" i="1"/>
  <c r="F3496" i="1"/>
  <c r="F3313" i="1"/>
  <c r="F3242" i="1"/>
  <c r="F3239" i="1"/>
  <c r="F3509" i="1"/>
  <c r="F4426" i="1"/>
  <c r="F4433" i="1"/>
  <c r="F4443" i="1"/>
  <c r="F4461" i="1"/>
  <c r="F4475" i="1"/>
  <c r="F4480" i="1"/>
  <c r="F4481" i="1"/>
  <c r="F4483" i="1"/>
  <c r="F4485" i="1"/>
  <c r="F4506" i="1"/>
  <c r="F4509" i="1"/>
  <c r="F4516" i="1"/>
  <c r="F4531" i="1"/>
  <c r="F4537" i="1"/>
  <c r="F4539" i="1"/>
  <c r="F4542" i="1"/>
  <c r="F4552" i="1"/>
  <c r="F4557" i="1"/>
  <c r="F4566" i="1"/>
  <c r="F4567" i="1"/>
  <c r="F4589" i="1"/>
  <c r="F4616" i="1"/>
  <c r="F4627" i="1"/>
  <c r="F4682" i="1"/>
  <c r="F4693" i="1"/>
  <c r="F4696" i="1"/>
  <c r="F4697" i="1"/>
  <c r="F4711" i="1"/>
  <c r="F4446" i="1"/>
  <c r="F4587" i="1"/>
  <c r="F4459" i="1"/>
  <c r="F4651" i="1"/>
  <c r="F4653" i="1"/>
  <c r="F4495" i="1"/>
  <c r="F4543" i="1"/>
  <c r="F4471" i="1"/>
  <c r="F4493" i="1"/>
  <c r="F4612" i="1"/>
  <c r="F4599" i="1"/>
  <c r="F4658" i="1"/>
  <c r="F4458" i="1"/>
  <c r="F4649" i="1"/>
  <c r="F4453" i="1"/>
  <c r="F3936" i="1"/>
  <c r="F3939" i="1"/>
  <c r="F3951" i="1"/>
  <c r="F3953" i="1"/>
  <c r="F3958" i="1"/>
  <c r="F3971" i="1"/>
  <c r="F3989" i="1"/>
  <c r="F3997" i="1"/>
  <c r="F4016" i="1"/>
  <c r="F4024" i="1"/>
  <c r="F4028" i="1"/>
  <c r="F4048" i="1"/>
  <c r="F4072" i="1"/>
  <c r="F4082" i="1"/>
  <c r="F4089" i="1"/>
  <c r="F4095" i="1"/>
  <c r="F4099" i="1"/>
  <c r="F4118" i="1"/>
  <c r="F4158" i="1"/>
  <c r="F4192" i="1"/>
  <c r="F4196" i="1"/>
  <c r="F4206" i="1"/>
  <c r="F4210" i="1"/>
  <c r="F4224" i="1"/>
  <c r="F4243" i="1"/>
  <c r="F4259" i="1"/>
  <c r="F4271" i="1"/>
  <c r="F4278" i="1"/>
  <c r="F4290" i="1"/>
  <c r="F4295" i="1"/>
  <c r="F4314" i="1"/>
  <c r="F4320" i="1"/>
  <c r="F4344" i="1"/>
  <c r="F4354" i="1"/>
  <c r="F4358" i="1"/>
  <c r="F4363" i="1"/>
  <c r="F4370" i="1"/>
  <c r="F4371" i="1"/>
  <c r="F4387" i="1"/>
  <c r="F4406" i="1"/>
  <c r="F4411" i="1"/>
  <c r="F4416" i="1"/>
  <c r="F4400" i="1"/>
  <c r="F4189" i="1"/>
  <c r="F4168" i="1"/>
  <c r="F3964" i="1"/>
  <c r="F4301" i="1"/>
  <c r="F4059" i="1"/>
  <c r="F4043" i="1"/>
  <c r="F4419" i="1"/>
  <c r="F4176" i="1"/>
  <c r="F3937" i="1"/>
  <c r="F4047" i="1"/>
  <c r="F4151" i="1"/>
  <c r="F4375" i="1"/>
  <c r="F4014" i="1"/>
  <c r="F4397" i="1"/>
  <c r="F4394" i="1"/>
  <c r="F2202" i="1"/>
  <c r="F2207" i="1"/>
  <c r="F2208" i="1"/>
  <c r="F2210" i="1"/>
  <c r="F2214" i="1"/>
  <c r="F2217" i="1"/>
  <c r="F2220" i="1"/>
  <c r="F2224" i="1"/>
  <c r="F2276" i="1"/>
  <c r="F2249" i="1"/>
  <c r="F2281" i="1"/>
  <c r="F2284" i="1"/>
  <c r="F2301" i="1"/>
  <c r="F2309" i="1"/>
  <c r="F2320" i="1"/>
  <c r="F2355" i="1"/>
  <c r="F2368" i="1"/>
  <c r="F2371" i="1"/>
  <c r="F2408" i="1"/>
  <c r="F2421" i="1"/>
  <c r="F2397" i="1"/>
  <c r="F913" i="1"/>
  <c r="F915" i="1"/>
  <c r="F916" i="1"/>
  <c r="F930" i="1"/>
  <c r="F938" i="1"/>
  <c r="F939" i="1"/>
  <c r="F946" i="1"/>
  <c r="F948" i="1"/>
  <c r="F962" i="1"/>
  <c r="F984" i="1"/>
  <c r="F996" i="1"/>
  <c r="F997" i="1"/>
  <c r="F1031" i="1"/>
  <c r="F1035" i="1"/>
  <c r="F1044" i="1"/>
  <c r="F1052" i="1"/>
  <c r="F1055" i="1"/>
  <c r="F1074" i="1"/>
  <c r="F1077" i="1"/>
  <c r="F1080" i="1"/>
  <c r="F1086" i="1"/>
  <c r="F1087" i="1"/>
  <c r="F1088" i="1"/>
  <c r="F1090" i="1"/>
  <c r="F1093" i="1"/>
  <c r="F1104" i="1"/>
  <c r="F1114" i="1"/>
  <c r="F1120" i="1"/>
  <c r="F1125" i="1"/>
  <c r="F1102" i="1"/>
  <c r="F995" i="1"/>
  <c r="F1130" i="1"/>
  <c r="F1097" i="1"/>
  <c r="F2730" i="1"/>
  <c r="F2880" i="1"/>
  <c r="F3864" i="1"/>
  <c r="F5261" i="1"/>
  <c r="F449" i="1"/>
  <c r="F2417" i="1"/>
  <c r="F949" i="1"/>
  <c r="F2319" i="1"/>
  <c r="F3112" i="1"/>
  <c r="F182" i="1"/>
  <c r="F2469" i="1"/>
  <c r="F211" i="1"/>
  <c r="F5486" i="1"/>
  <c r="F3849" i="1"/>
  <c r="F2606" i="1"/>
  <c r="F2663" i="1"/>
  <c r="F2756" i="1"/>
  <c r="F2635" i="1"/>
  <c r="F2802" i="1"/>
  <c r="F274" i="1"/>
  <c r="F489" i="1"/>
  <c r="F4955" i="1"/>
  <c r="F5059" i="1"/>
  <c r="F5129" i="1"/>
  <c r="F4310" i="1"/>
  <c r="F2258" i="1"/>
  <c r="F2869" i="1"/>
  <c r="F214" i="1"/>
  <c r="F2422" i="1"/>
  <c r="F3859" i="1"/>
  <c r="F3887" i="1"/>
  <c r="F3870" i="1"/>
  <c r="F19" i="1"/>
  <c r="F20" i="1"/>
  <c r="F29" i="1"/>
  <c r="F10" i="1"/>
  <c r="F139" i="1"/>
  <c r="F146" i="1"/>
  <c r="F148" i="1"/>
  <c r="F175" i="1"/>
  <c r="F177" i="1"/>
  <c r="F2441" i="1"/>
  <c r="F2443" i="1"/>
  <c r="F2462" i="1"/>
  <c r="F2480" i="1"/>
  <c r="F2507" i="1"/>
  <c r="F2517" i="1"/>
  <c r="F2524" i="1"/>
  <c r="F2535" i="1"/>
  <c r="F2543" i="1"/>
  <c r="F2547" i="1"/>
  <c r="F2552" i="1"/>
  <c r="F2447" i="1"/>
  <c r="F2560" i="1"/>
  <c r="F2473" i="1"/>
  <c r="F2539" i="1"/>
  <c r="F2455" i="1"/>
  <c r="F2514" i="1"/>
  <c r="F200" i="1"/>
  <c r="F205" i="1"/>
  <c r="F5442" i="1"/>
  <c r="F5468" i="1"/>
  <c r="F5474" i="1"/>
  <c r="F5482" i="1"/>
  <c r="F5511" i="1"/>
  <c r="F5531" i="1"/>
  <c r="F5539" i="1"/>
  <c r="F5546" i="1"/>
  <c r="F5565" i="1"/>
  <c r="F5570" i="1"/>
  <c r="F5548" i="1"/>
  <c r="F5502" i="1"/>
  <c r="F5544" i="1"/>
  <c r="F5563" i="1"/>
  <c r="F5564" i="1"/>
  <c r="F1145" i="1"/>
  <c r="F1164" i="1"/>
  <c r="F1173" i="1"/>
  <c r="F1179" i="1"/>
  <c r="F1202" i="1"/>
  <c r="F1212" i="1"/>
  <c r="F1219" i="1"/>
  <c r="F1221" i="1"/>
  <c r="F1238" i="1"/>
  <c r="F1237" i="1"/>
  <c r="F1263" i="1"/>
  <c r="F1268" i="1"/>
  <c r="F1280" i="1"/>
  <c r="F1322" i="1"/>
  <c r="F1324" i="1"/>
  <c r="F1332" i="1"/>
  <c r="F1334" i="1"/>
  <c r="F1201" i="1"/>
  <c r="F1317" i="1"/>
  <c r="F1208" i="1"/>
  <c r="F1143" i="1"/>
  <c r="F1345" i="1"/>
  <c r="F2986" i="1"/>
  <c r="F2990" i="1"/>
  <c r="F3043" i="1"/>
  <c r="F3053" i="1"/>
  <c r="F3063" i="1"/>
  <c r="F3071" i="1"/>
  <c r="F3076" i="1"/>
  <c r="F3116" i="1"/>
  <c r="F3123" i="1"/>
  <c r="F3144" i="1"/>
  <c r="F3167" i="1"/>
  <c r="F3172" i="1"/>
  <c r="F3174" i="1"/>
  <c r="F3196" i="1"/>
  <c r="F3035" i="1"/>
  <c r="F3033" i="1"/>
  <c r="F3000" i="1"/>
  <c r="F3034" i="1"/>
  <c r="F3134" i="1"/>
  <c r="F3004" i="1"/>
  <c r="F3061" i="1"/>
  <c r="F2999" i="1"/>
  <c r="F3067" i="1"/>
  <c r="F3057" i="1"/>
  <c r="F3177" i="1"/>
  <c r="F636" i="1"/>
  <c r="F696" i="1"/>
  <c r="F701" i="1"/>
  <c r="F711" i="1"/>
  <c r="F722" i="1"/>
  <c r="F726" i="1"/>
  <c r="F741" i="1"/>
  <c r="F749" i="1"/>
  <c r="F775" i="1"/>
  <c r="F776" i="1"/>
  <c r="F779" i="1"/>
  <c r="F785" i="1"/>
  <c r="F789" i="1"/>
  <c r="F791" i="1"/>
  <c r="F794" i="1"/>
  <c r="F799" i="1"/>
  <c r="F806" i="1"/>
  <c r="F811" i="1"/>
  <c r="F815" i="1"/>
  <c r="F730" i="1"/>
  <c r="F3693" i="1"/>
  <c r="F3697" i="1"/>
  <c r="F3699" i="1"/>
  <c r="F3700" i="1"/>
  <c r="F3715" i="1"/>
  <c r="F3704" i="1"/>
  <c r="F3705" i="1"/>
  <c r="F3787" i="1"/>
  <c r="F3734" i="1"/>
  <c r="F3736" i="1"/>
  <c r="F3740" i="1"/>
  <c r="F3752" i="1"/>
  <c r="F3761" i="1"/>
  <c r="F3778" i="1"/>
  <c r="F3780" i="1"/>
  <c r="F3788" i="1"/>
  <c r="F3795" i="1"/>
  <c r="F3833" i="1"/>
  <c r="F3832" i="1"/>
  <c r="F3709" i="1"/>
  <c r="F3846" i="1"/>
  <c r="F3850" i="1"/>
  <c r="F2568" i="1"/>
  <c r="F2569" i="1"/>
  <c r="F2571" i="1"/>
  <c r="F2580" i="1"/>
  <c r="F2596" i="1"/>
  <c r="F2597" i="1"/>
  <c r="F2598" i="1"/>
  <c r="F2605" i="1"/>
  <c r="F2624" i="1"/>
  <c r="F2625" i="1"/>
  <c r="F2653" i="1"/>
  <c r="F2669" i="1"/>
  <c r="F2674" i="1"/>
  <c r="F2679" i="1"/>
  <c r="F2694" i="1"/>
  <c r="F2697" i="1"/>
  <c r="F2733" i="1"/>
  <c r="F2737" i="1"/>
  <c r="F2744" i="1"/>
  <c r="F2767" i="1"/>
  <c r="F2768" i="1"/>
  <c r="F2776" i="1"/>
  <c r="F2726" i="1"/>
  <c r="F2735" i="1"/>
  <c r="F2732" i="1"/>
  <c r="F2584" i="1"/>
  <c r="F2706" i="1"/>
  <c r="F2646" i="1"/>
  <c r="F2724" i="1"/>
  <c r="F2796" i="1"/>
  <c r="F2801" i="1"/>
  <c r="F2812" i="1"/>
  <c r="F2818" i="1"/>
  <c r="F2822" i="1"/>
  <c r="F2827" i="1"/>
  <c r="F2848" i="1"/>
  <c r="F2873" i="1"/>
  <c r="F2885" i="1"/>
  <c r="F2900" i="1"/>
  <c r="F2912" i="1"/>
  <c r="F2924" i="1"/>
  <c r="F2958" i="1"/>
  <c r="F2962" i="1"/>
  <c r="F2964" i="1"/>
  <c r="F2847" i="1"/>
  <c r="F2974" i="1"/>
  <c r="F2836" i="1"/>
  <c r="F2878" i="1"/>
  <c r="F57" i="1"/>
  <c r="F83" i="1"/>
  <c r="F84" i="1"/>
  <c r="F87" i="1"/>
  <c r="F89" i="1"/>
  <c r="F97" i="1"/>
  <c r="F104" i="1"/>
  <c r="F109" i="1"/>
  <c r="F115" i="1"/>
  <c r="F116" i="1"/>
  <c r="F121" i="1"/>
  <c r="F125" i="1"/>
  <c r="F4724" i="1"/>
  <c r="F4733" i="1"/>
  <c r="F4748" i="1"/>
  <c r="F4751" i="1"/>
  <c r="F4757" i="1"/>
  <c r="F4768" i="1"/>
  <c r="F4773" i="1"/>
  <c r="F4791" i="1"/>
  <c r="F221" i="1"/>
  <c r="F222" i="1"/>
  <c r="F244" i="1"/>
  <c r="F251" i="1"/>
  <c r="F271" i="1"/>
  <c r="F278" i="1"/>
  <c r="F279" i="1"/>
  <c r="F282" i="1"/>
  <c r="F286" i="1"/>
  <c r="F343" i="1"/>
  <c r="F351" i="1"/>
  <c r="F353" i="1"/>
  <c r="F379" i="1"/>
  <c r="F399" i="1"/>
  <c r="F413" i="1"/>
  <c r="F424" i="1"/>
  <c r="F428" i="1"/>
  <c r="F429" i="1"/>
  <c r="F431" i="1"/>
  <c r="F446" i="1"/>
  <c r="F453" i="1"/>
  <c r="F457" i="1"/>
  <c r="F459" i="1"/>
  <c r="F471" i="1"/>
  <c r="F493" i="1"/>
  <c r="F496" i="1"/>
  <c r="F506" i="1"/>
  <c r="F516" i="1"/>
  <c r="F518" i="1"/>
  <c r="F533" i="1"/>
  <c r="F536" i="1"/>
  <c r="F545" i="1"/>
  <c r="F585" i="1"/>
  <c r="F587" i="1"/>
  <c r="F597" i="1"/>
  <c r="F602" i="1"/>
  <c r="F608" i="1"/>
  <c r="F615" i="1"/>
  <c r="F1366" i="1"/>
  <c r="F1381" i="1"/>
  <c r="F1384" i="1"/>
  <c r="F1413" i="1"/>
  <c r="F1419" i="1"/>
  <c r="F1422" i="1"/>
  <c r="F1432" i="1"/>
  <c r="F1434" i="1"/>
  <c r="F1436" i="1"/>
  <c r="F1442" i="1"/>
  <c r="F1444" i="1"/>
  <c r="F1446" i="1"/>
  <c r="F1461" i="1"/>
  <c r="F1483" i="1"/>
  <c r="F1496" i="1"/>
  <c r="F1500" i="1"/>
  <c r="F1504" i="1"/>
  <c r="F1510" i="1"/>
  <c r="F1525" i="1"/>
  <c r="F1530" i="1"/>
  <c r="F1540" i="1"/>
  <c r="F1557" i="1"/>
  <c r="F1563" i="1"/>
  <c r="F1572" i="1"/>
  <c r="F1588" i="1"/>
  <c r="F1600" i="1"/>
  <c r="F1602" i="1"/>
  <c r="F1614" i="1"/>
  <c r="F1619" i="1"/>
  <c r="F1641" i="1"/>
  <c r="F1650" i="1"/>
  <c r="F1658" i="1"/>
  <c r="F1666" i="1"/>
  <c r="F1669" i="1"/>
  <c r="F1680" i="1"/>
  <c r="F1684" i="1"/>
  <c r="F1686" i="1"/>
  <c r="F1695" i="1"/>
  <c r="F1711" i="1"/>
  <c r="F1712" i="1"/>
  <c r="F1717" i="1"/>
  <c r="F1720" i="1"/>
  <c r="F1725" i="1"/>
  <c r="F1736" i="1"/>
  <c r="F1743" i="1"/>
  <c r="F1744" i="1"/>
  <c r="F1757" i="1"/>
  <c r="F1769" i="1"/>
  <c r="F1771" i="1"/>
  <c r="F1791" i="1"/>
  <c r="F1806" i="1"/>
  <c r="F1818" i="1"/>
  <c r="F1827" i="1"/>
  <c r="F1829" i="1"/>
  <c r="F1836" i="1"/>
  <c r="F1839" i="1"/>
  <c r="F1845" i="1"/>
  <c r="F1853" i="1"/>
  <c r="F1855" i="1"/>
  <c r="F1856" i="1"/>
  <c r="F1857" i="1"/>
  <c r="F1859" i="1"/>
  <c r="F1864" i="1"/>
  <c r="F1867" i="1"/>
  <c r="F1868" i="1"/>
  <c r="F1903" i="1"/>
  <c r="F1905" i="1"/>
  <c r="F1908" i="1"/>
  <c r="F1914" i="1"/>
  <c r="F1937" i="1"/>
  <c r="F1940" i="1"/>
  <c r="F1947" i="1"/>
  <c r="F1955" i="1"/>
  <c r="F1956" i="1"/>
  <c r="F1963" i="1"/>
  <c r="F1970" i="1"/>
  <c r="F1981" i="1"/>
  <c r="F1987" i="1"/>
  <c r="F2001" i="1"/>
  <c r="F2009" i="1"/>
  <c r="F2015" i="1"/>
  <c r="F2038" i="1"/>
  <c r="F2045" i="1"/>
  <c r="F2062" i="1"/>
  <c r="F2065" i="1"/>
  <c r="F2072" i="1"/>
  <c r="F2096" i="1"/>
  <c r="F2109" i="1"/>
  <c r="F2111" i="1"/>
  <c r="F2128" i="1"/>
  <c r="F2156" i="1"/>
  <c r="F2183" i="1"/>
  <c r="F2192" i="1"/>
  <c r="F2199" i="1"/>
  <c r="F1817" i="1"/>
  <c r="F2089" i="1"/>
  <c r="F1523" i="1"/>
  <c r="F2080" i="1"/>
  <c r="F1372" i="1"/>
  <c r="F1822" i="1"/>
  <c r="F2118" i="1"/>
  <c r="F1664" i="1"/>
  <c r="F2052" i="1"/>
  <c r="F2182" i="1"/>
  <c r="F1794" i="1"/>
  <c r="F2137" i="1"/>
  <c r="F2016" i="1"/>
  <c r="F1552" i="1"/>
  <c r="F2075" i="1"/>
  <c r="F2146" i="1"/>
  <c r="F826" i="1"/>
  <c r="F835" i="1"/>
  <c r="F836" i="1"/>
  <c r="F850" i="1"/>
  <c r="F851" i="1"/>
  <c r="F857" i="1"/>
  <c r="F858" i="1"/>
  <c r="F860" i="1"/>
  <c r="F865" i="1"/>
  <c r="F878" i="1"/>
  <c r="F892" i="1"/>
  <c r="F852" i="1"/>
  <c r="F3606" i="1"/>
  <c r="F3608" i="1"/>
  <c r="F3613" i="1"/>
  <c r="F3617" i="1"/>
  <c r="F3629" i="1"/>
  <c r="F3631" i="1"/>
  <c r="F3638" i="1"/>
  <c r="F3656" i="1"/>
  <c r="F3669" i="1"/>
  <c r="F3690" i="1"/>
  <c r="F3600" i="1"/>
  <c r="F3616" i="1"/>
  <c r="F3654" i="1"/>
  <c r="F4804" i="1"/>
  <c r="F4806" i="1"/>
  <c r="F4808" i="1"/>
  <c r="F4811" i="1"/>
  <c r="F4828" i="1"/>
  <c r="F4830" i="1"/>
  <c r="F4843" i="1"/>
  <c r="F4844" i="1"/>
  <c r="F4848" i="1"/>
  <c r="F4850" i="1"/>
  <c r="F4858" i="1"/>
  <c r="F4859" i="1"/>
  <c r="F4864" i="1"/>
  <c r="F4865" i="1"/>
  <c r="F4871" i="1"/>
  <c r="F4883" i="1"/>
  <c r="F4896" i="1"/>
  <c r="F4905" i="1"/>
  <c r="F4915" i="1"/>
  <c r="F4925" i="1"/>
  <c r="F4942" i="1"/>
  <c r="F4944" i="1"/>
  <c r="F4945" i="1"/>
  <c r="F4949" i="1"/>
  <c r="F4956" i="1"/>
  <c r="F4968" i="1"/>
  <c r="F4977" i="1"/>
  <c r="F4983" i="1"/>
  <c r="F5007" i="1"/>
  <c r="F5024" i="1"/>
  <c r="F5055" i="1"/>
  <c r="F5057" i="1"/>
  <c r="F5073" i="1"/>
  <c r="F5082" i="1"/>
  <c r="F5095" i="1"/>
  <c r="F5099" i="1"/>
  <c r="F5116" i="1"/>
  <c r="F5126" i="1"/>
  <c r="F5134" i="1"/>
  <c r="F5150" i="1"/>
  <c r="F5153" i="1"/>
  <c r="F5162" i="1"/>
  <c r="F5169" i="1"/>
  <c r="F5173" i="1"/>
  <c r="F5178" i="1"/>
  <c r="F5186" i="1"/>
  <c r="F5193" i="1"/>
  <c r="F5205" i="1"/>
  <c r="F5211" i="1"/>
  <c r="F5226" i="1"/>
  <c r="F5228" i="1"/>
  <c r="F5245" i="1"/>
  <c r="F5256" i="1"/>
  <c r="F5260" i="1"/>
  <c r="F5263" i="1"/>
  <c r="F5269" i="1"/>
  <c r="F5276" i="1"/>
  <c r="F5307" i="1"/>
  <c r="F5309" i="1"/>
  <c r="F5314" i="1"/>
  <c r="F5318" i="1"/>
  <c r="F5338" i="1"/>
  <c r="F5352" i="1"/>
  <c r="F5358" i="1"/>
  <c r="F5371" i="1"/>
  <c r="F5378" i="1"/>
  <c r="F5381" i="1"/>
  <c r="F5384" i="1"/>
  <c r="F5388" i="1"/>
  <c r="F5411" i="1"/>
  <c r="F5429" i="1"/>
  <c r="F5015" i="1"/>
  <c r="F5012" i="1"/>
  <c r="F5390" i="1"/>
  <c r="F4962" i="1"/>
  <c r="F4810" i="1"/>
  <c r="F5056" i="1"/>
  <c r="F4856" i="1"/>
  <c r="F4880" i="1"/>
  <c r="F4909" i="1"/>
  <c r="F5187" i="1"/>
  <c r="F3205" i="1"/>
  <c r="F3208" i="1"/>
  <c r="F3230" i="1"/>
  <c r="F3245" i="1"/>
  <c r="F3260" i="1"/>
  <c r="F3263" i="1"/>
  <c r="F3266" i="1"/>
  <c r="F3293" i="1"/>
  <c r="F3295" i="1"/>
  <c r="F3299" i="1"/>
  <c r="F3302" i="1"/>
  <c r="F3314" i="1"/>
  <c r="F3329" i="1"/>
  <c r="F3334" i="1"/>
  <c r="F3337" i="1"/>
  <c r="F3352" i="1"/>
  <c r="F3367" i="1"/>
  <c r="F3368" i="1"/>
  <c r="F3376" i="1"/>
  <c r="F3393" i="1"/>
  <c r="F3395" i="1"/>
  <c r="F3425" i="1"/>
  <c r="F3443" i="1"/>
  <c r="F3451" i="1"/>
  <c r="F3453" i="1"/>
  <c r="F3482" i="1"/>
  <c r="F3489" i="1"/>
  <c r="F3492" i="1"/>
  <c r="F3494" i="1"/>
  <c r="F3497" i="1"/>
  <c r="F3501" i="1"/>
  <c r="F3502" i="1"/>
  <c r="F3504" i="1"/>
  <c r="F3512" i="1"/>
  <c r="F3515" i="1"/>
  <c r="F3518" i="1"/>
  <c r="F3523" i="1"/>
  <c r="F3524" i="1"/>
  <c r="F3526" i="1"/>
  <c r="F3556" i="1"/>
  <c r="F3559" i="1"/>
  <c r="F3570" i="1"/>
  <c r="F3578" i="1"/>
  <c r="F3596" i="1"/>
  <c r="F3597" i="1"/>
  <c r="F3594" i="1"/>
  <c r="F3508" i="1"/>
  <c r="F3307" i="1"/>
  <c r="F4429" i="1"/>
  <c r="F4432" i="1"/>
  <c r="F4438" i="1"/>
  <c r="F4440" i="1"/>
  <c r="F4491" i="1"/>
  <c r="F4494" i="1"/>
  <c r="F4515" i="1"/>
  <c r="F4534" i="1"/>
  <c r="F4561" i="1"/>
  <c r="F4580" i="1"/>
  <c r="F4582" i="1"/>
  <c r="F4597" i="1"/>
  <c r="F4609" i="1"/>
  <c r="F4620" i="1"/>
  <c r="F4624" i="1"/>
  <c r="F4639" i="1"/>
  <c r="F4642" i="1"/>
  <c r="F4648" i="1"/>
  <c r="F4654" i="1"/>
  <c r="F4660" i="1"/>
  <c r="F4680" i="1"/>
  <c r="F4694" i="1"/>
  <c r="F4702" i="1"/>
  <c r="F4596" i="1"/>
  <c r="F4593" i="1"/>
  <c r="F4529" i="1"/>
  <c r="F4611" i="1"/>
  <c r="F4656" i="1"/>
  <c r="F4486" i="1"/>
  <c r="F4497" i="1"/>
  <c r="F4490" i="1"/>
  <c r="F4472" i="1"/>
  <c r="F3928" i="1"/>
  <c r="F3931" i="1"/>
  <c r="F3941" i="1"/>
  <c r="F3947" i="1"/>
  <c r="F3952" i="1"/>
  <c r="F3956" i="1"/>
  <c r="F3959" i="1"/>
  <c r="F3980" i="1"/>
  <c r="F3984" i="1"/>
  <c r="F3986" i="1"/>
  <c r="F3991" i="1"/>
  <c r="F4026" i="1"/>
  <c r="F4056" i="1"/>
  <c r="F4058" i="1"/>
  <c r="F4063" i="1"/>
  <c r="F4062" i="1"/>
  <c r="F4071" i="1"/>
  <c r="F4077" i="1"/>
  <c r="F4090" i="1"/>
  <c r="F4096" i="1"/>
  <c r="F4102" i="1"/>
  <c r="F4114" i="1"/>
  <c r="F4119" i="1"/>
  <c r="F4134" i="1"/>
  <c r="F4156" i="1"/>
  <c r="F4209" i="1"/>
  <c r="F4221" i="1"/>
  <c r="F4232" i="1"/>
  <c r="F4297" i="1"/>
  <c r="F4311" i="1"/>
  <c r="F4330" i="1"/>
  <c r="F4338" i="1"/>
  <c r="F4346" i="1"/>
  <c r="F4356" i="1"/>
  <c r="F4362" i="1"/>
  <c r="F4372" i="1"/>
  <c r="F4382" i="1"/>
  <c r="F4407" i="1"/>
  <c r="F4412" i="1"/>
  <c r="F4417" i="1"/>
  <c r="F4230" i="1"/>
  <c r="F4355" i="1"/>
  <c r="F4353" i="1"/>
  <c r="F4241" i="1"/>
  <c r="F4139" i="1"/>
  <c r="F4104" i="1"/>
  <c r="F4101" i="1"/>
  <c r="F4279" i="1"/>
  <c r="F3940" i="1"/>
  <c r="F4252" i="1"/>
  <c r="F4267" i="1"/>
  <c r="F4023" i="1"/>
  <c r="F4293" i="1"/>
  <c r="F4339" i="1"/>
  <c r="F4351" i="1"/>
  <c r="F4155" i="1"/>
  <c r="F4109" i="1"/>
  <c r="F3983" i="1"/>
  <c r="F4211" i="1"/>
  <c r="F4305" i="1"/>
  <c r="F4050" i="1"/>
  <c r="F4174" i="1"/>
  <c r="F4229" i="1"/>
  <c r="F2204" i="1"/>
  <c r="F2206" i="1"/>
  <c r="F2212" i="1"/>
  <c r="F2215" i="1"/>
  <c r="F2218" i="1"/>
  <c r="F2225" i="1"/>
  <c r="F2226" i="1"/>
  <c r="F2229" i="1"/>
  <c r="F2237" i="1"/>
  <c r="F2238" i="1"/>
  <c r="F2239" i="1"/>
  <c r="F2244" i="1"/>
  <c r="F2252" i="1"/>
  <c r="F2254" i="1"/>
  <c r="F2259" i="1"/>
  <c r="F2262" i="1"/>
  <c r="F2263" i="1"/>
  <c r="F2282" i="1"/>
  <c r="F2288" i="1"/>
  <c r="F2300" i="1"/>
  <c r="F2303" i="1"/>
  <c r="F2312" i="1"/>
  <c r="F2322" i="1"/>
  <c r="F2324" i="1"/>
  <c r="F2343" i="1"/>
  <c r="F2344" i="1"/>
  <c r="F2345" i="1"/>
  <c r="F2376" i="1"/>
  <c r="F2386" i="1"/>
  <c r="F2390" i="1"/>
  <c r="F2400" i="1"/>
  <c r="F2393" i="1"/>
  <c r="F2401" i="1"/>
  <c r="F2357" i="1"/>
  <c r="F2405" i="1"/>
  <c r="F898" i="1"/>
  <c r="F900" i="1"/>
  <c r="F912" i="1"/>
  <c r="F919" i="1"/>
  <c r="F922" i="1"/>
  <c r="F925" i="1"/>
  <c r="F950" i="1"/>
  <c r="F951" i="1"/>
  <c r="F952" i="1"/>
  <c r="F955" i="1"/>
  <c r="F969" i="1"/>
  <c r="F978" i="1"/>
  <c r="F981" i="1"/>
  <c r="F992" i="1"/>
  <c r="F1004" i="1"/>
  <c r="F1007" i="1"/>
  <c r="F1009" i="1"/>
  <c r="F1010" i="1"/>
  <c r="F1028" i="1"/>
  <c r="F1039" i="1"/>
  <c r="F1045" i="1"/>
  <c r="F1047" i="1"/>
  <c r="F1048" i="1"/>
  <c r="F1054" i="1"/>
  <c r="F1066" i="1"/>
  <c r="F1070" i="1"/>
  <c r="F1071" i="1"/>
  <c r="F1072" i="1"/>
  <c r="F1083" i="1"/>
  <c r="F1092" i="1"/>
  <c r="F1096" i="1"/>
  <c r="F1098" i="1"/>
  <c r="F1110" i="1"/>
  <c r="F1115" i="1"/>
  <c r="F1043" i="1"/>
  <c r="F1121" i="1"/>
  <c r="F1060" i="1"/>
  <c r="F4734" i="1"/>
  <c r="F3488" i="1"/>
  <c r="F4141" i="1"/>
  <c r="F4146" i="1"/>
  <c r="F2398" i="1"/>
  <c r="F985" i="1"/>
  <c r="F4097" i="1"/>
  <c r="F3130" i="1"/>
  <c r="F198" i="1"/>
  <c r="F3890" i="1"/>
  <c r="F5436" i="1"/>
  <c r="F5507" i="1"/>
  <c r="F5510" i="1"/>
  <c r="F3044" i="1"/>
  <c r="F745" i="1"/>
  <c r="F2626" i="1"/>
  <c r="F346" i="1"/>
  <c r="F403" i="1"/>
  <c r="F1365" i="1"/>
  <c r="F1739" i="1"/>
  <c r="F1926" i="1"/>
  <c r="F1748" i="1"/>
  <c r="F1816" i="1"/>
  <c r="F844" i="1"/>
  <c r="F5033" i="1"/>
  <c r="F5212" i="1"/>
  <c r="F5413" i="1"/>
  <c r="F4655" i="1"/>
  <c r="F4434" i="1"/>
  <c r="F2419" i="1"/>
  <c r="F3920" i="1"/>
  <c r="F3303" i="1"/>
  <c r="F5247" i="1"/>
  <c r="F3732" i="1"/>
  <c r="F3926" i="1"/>
  <c r="F2790" i="1"/>
  <c r="F3691" i="1"/>
  <c r="F4717" i="1"/>
  <c r="F3877" i="1"/>
  <c r="F3900" i="1"/>
  <c r="F3897" i="1"/>
  <c r="F28" i="1"/>
  <c r="F21" i="1"/>
  <c r="F145" i="1"/>
  <c r="F153" i="1"/>
  <c r="F159" i="1"/>
  <c r="F168" i="1"/>
  <c r="F170" i="1"/>
  <c r="F181" i="1"/>
  <c r="F190" i="1"/>
  <c r="F3917" i="1"/>
  <c r="F3925" i="1"/>
  <c r="F2425" i="1"/>
  <c r="F2430" i="1"/>
  <c r="F2450" i="1"/>
  <c r="F2467" i="1"/>
  <c r="F2472" i="1"/>
  <c r="F2484" i="1"/>
  <c r="F2493" i="1"/>
  <c r="F2495" i="1"/>
  <c r="F2497" i="1"/>
  <c r="F2510" i="1"/>
  <c r="F2518" i="1"/>
  <c r="F2537" i="1"/>
  <c r="F2545" i="1"/>
  <c r="F2558" i="1"/>
  <c r="F2501" i="1"/>
  <c r="F2528" i="1"/>
  <c r="F2449" i="1"/>
  <c r="F2556" i="1"/>
  <c r="F2453" i="1"/>
  <c r="F5446" i="1"/>
  <c r="F5480" i="1"/>
  <c r="F5485" i="1"/>
  <c r="F5491" i="1"/>
  <c r="F5506" i="1"/>
  <c r="F5525" i="1"/>
  <c r="F5529" i="1"/>
  <c r="F5536" i="1"/>
  <c r="F5559" i="1"/>
  <c r="F5469" i="1"/>
  <c r="F5501" i="1"/>
  <c r="F5497" i="1"/>
  <c r="F5543" i="1"/>
  <c r="F5441" i="1"/>
  <c r="F5463" i="1"/>
  <c r="F5547" i="1"/>
  <c r="F5484" i="1"/>
  <c r="F5540" i="1"/>
  <c r="F1138" i="1"/>
  <c r="F1157" i="1"/>
  <c r="F1163" i="1"/>
  <c r="F1176" i="1"/>
  <c r="F1181" i="1"/>
  <c r="F1183" i="1"/>
  <c r="F1198" i="1"/>
  <c r="F1209" i="1"/>
  <c r="F1220" i="1"/>
  <c r="F1243" i="1"/>
  <c r="F1259" i="1"/>
  <c r="F1264" i="1"/>
  <c r="F1277" i="1"/>
  <c r="F1283" i="1"/>
  <c r="F1292" i="1"/>
  <c r="F1296" i="1"/>
  <c r="F1298" i="1"/>
  <c r="F1323" i="1"/>
  <c r="F1336" i="1"/>
  <c r="F1227" i="1"/>
  <c r="F1190" i="1"/>
  <c r="F1304" i="1"/>
  <c r="F1150" i="1"/>
  <c r="F1169" i="1"/>
  <c r="F2978" i="1"/>
  <c r="F2984" i="1"/>
  <c r="F2997" i="1"/>
  <c r="F2998" i="1"/>
  <c r="F3016" i="1"/>
  <c r="F3024" i="1"/>
  <c r="F3030" i="1"/>
  <c r="F3048" i="1"/>
  <c r="F3095" i="1"/>
  <c r="F3097" i="1"/>
  <c r="F3100" i="1"/>
  <c r="F3106" i="1"/>
  <c r="F3119" i="1"/>
  <c r="F3131" i="1"/>
  <c r="F3135" i="1"/>
  <c r="F3136" i="1"/>
  <c r="F3149" i="1"/>
  <c r="F3150" i="1"/>
  <c r="F3162" i="1"/>
  <c r="F3165" i="1"/>
  <c r="F3036" i="1"/>
  <c r="F3007" i="1"/>
  <c r="F3182" i="1"/>
  <c r="F3045" i="1"/>
  <c r="F3020" i="1"/>
  <c r="F3011" i="1"/>
  <c r="F2991" i="1"/>
  <c r="F3069" i="1"/>
  <c r="F3189" i="1"/>
  <c r="F3046" i="1"/>
  <c r="F633" i="1"/>
  <c r="F646" i="1"/>
  <c r="F658" i="1"/>
  <c r="F660" i="1"/>
  <c r="F663" i="1"/>
  <c r="F664" i="1"/>
  <c r="F688" i="1"/>
  <c r="F693" i="1"/>
  <c r="F697" i="1"/>
  <c r="F708" i="1"/>
  <c r="F719" i="1"/>
  <c r="F728" i="1"/>
  <c r="F733" i="1"/>
  <c r="F737" i="1"/>
  <c r="F751" i="1"/>
  <c r="F753" i="1"/>
  <c r="F764" i="1"/>
  <c r="F767" i="1"/>
  <c r="F777" i="1"/>
  <c r="F792" i="1"/>
  <c r="F793" i="1"/>
  <c r="F800" i="1"/>
  <c r="F801" i="1"/>
  <c r="F804" i="1"/>
  <c r="F808" i="1"/>
  <c r="F814" i="1"/>
  <c r="F816" i="1"/>
  <c r="F3696" i="1"/>
  <c r="F3701" i="1"/>
  <c r="F3707" i="1"/>
  <c r="F3713" i="1"/>
  <c r="F3714" i="1"/>
  <c r="F3721" i="1"/>
  <c r="F3727" i="1"/>
  <c r="F3731" i="1"/>
  <c r="F3743" i="1"/>
  <c r="F3760" i="1"/>
  <c r="F3768" i="1"/>
  <c r="F3772" i="1"/>
  <c r="F3777" i="1"/>
  <c r="F3783" i="1"/>
  <c r="F3785" i="1"/>
  <c r="F3789" i="1"/>
  <c r="F3802" i="1"/>
  <c r="F3810" i="1"/>
  <c r="F3819" i="1"/>
  <c r="F3820" i="1"/>
  <c r="F3836" i="1"/>
  <c r="F3840" i="1"/>
  <c r="F3853" i="1"/>
  <c r="F3856" i="1"/>
  <c r="F2587" i="1"/>
  <c r="F2592" i="1"/>
  <c r="F2593" i="1"/>
  <c r="F2595" i="1"/>
  <c r="F2599" i="1"/>
  <c r="F2619" i="1"/>
  <c r="F2627" i="1"/>
  <c r="F2631" i="1"/>
  <c r="F2632" i="1"/>
  <c r="F2637" i="1"/>
  <c r="F2665" i="1"/>
  <c r="F2687" i="1"/>
  <c r="F2693" i="1"/>
  <c r="F2709" i="1"/>
  <c r="F2710" i="1"/>
  <c r="F2711" i="1"/>
  <c r="F2712" i="1"/>
  <c r="F2740" i="1"/>
  <c r="F2766" i="1"/>
  <c r="F2782" i="1"/>
  <c r="F2772" i="1"/>
  <c r="F2789" i="1"/>
  <c r="F2716" i="1"/>
  <c r="F2610" i="1"/>
  <c r="F2800" i="1"/>
  <c r="F2813" i="1"/>
  <c r="F2834" i="1"/>
  <c r="F2837" i="1"/>
  <c r="F2865" i="1"/>
  <c r="F2893" i="1"/>
  <c r="F2902" i="1"/>
  <c r="F2904" i="1"/>
  <c r="F2914" i="1"/>
  <c r="F2915" i="1"/>
  <c r="F2916" i="1"/>
  <c r="F2917" i="1"/>
  <c r="F2922" i="1"/>
  <c r="F2929" i="1"/>
  <c r="F2942" i="1"/>
  <c r="F2943" i="1"/>
  <c r="F2951" i="1"/>
  <c r="F2952" i="1"/>
  <c r="F2969" i="1"/>
  <c r="F40" i="1"/>
  <c r="F44" i="1"/>
  <c r="F65" i="1"/>
  <c r="F68" i="1"/>
  <c r="F76" i="1"/>
  <c r="F77" i="1"/>
  <c r="F79" i="1"/>
  <c r="F90" i="1"/>
  <c r="F96" i="1"/>
  <c r="F118" i="1"/>
  <c r="F124" i="1"/>
  <c r="F126" i="1"/>
  <c r="F127" i="1"/>
  <c r="F4725" i="1"/>
  <c r="F4727" i="1"/>
  <c r="F4753" i="1"/>
  <c r="F4764" i="1"/>
  <c r="F4767" i="1"/>
  <c r="F4784" i="1"/>
  <c r="F4792" i="1"/>
  <c r="F4781" i="1"/>
  <c r="F231" i="1"/>
  <c r="F240" i="1"/>
  <c r="F241" i="1"/>
  <c r="F248" i="1"/>
  <c r="F250" i="1"/>
  <c r="F257" i="1"/>
  <c r="F288" i="1"/>
  <c r="F290" i="1"/>
  <c r="F297" i="1"/>
  <c r="F309" i="1"/>
  <c r="F310" i="1"/>
  <c r="F326" i="1"/>
  <c r="F328" i="1"/>
  <c r="F329" i="1"/>
  <c r="F341" i="1"/>
  <c r="F359" i="1"/>
  <c r="F365" i="1"/>
  <c r="F372" i="1"/>
  <c r="F388" i="1"/>
  <c r="F411" i="1"/>
  <c r="F417" i="1"/>
  <c r="F432" i="1"/>
  <c r="F439" i="1"/>
  <c r="F447" i="1"/>
  <c r="F468" i="1"/>
  <c r="F485" i="1"/>
  <c r="F498" i="1"/>
  <c r="F511" i="1"/>
  <c r="F517" i="1"/>
  <c r="F521" i="1"/>
  <c r="F529" i="1"/>
  <c r="F534" i="1"/>
  <c r="F537" i="1"/>
  <c r="F546" i="1"/>
  <c r="F551" i="1"/>
  <c r="F552" i="1"/>
  <c r="F561" i="1"/>
  <c r="F558" i="1"/>
  <c r="F559" i="1"/>
  <c r="F569" i="1"/>
  <c r="F570" i="1"/>
  <c r="F576" i="1"/>
  <c r="F579" i="1"/>
  <c r="F582" i="1"/>
  <c r="F590" i="1"/>
  <c r="F631" i="1"/>
  <c r="F1359" i="1"/>
  <c r="F1361" i="1"/>
  <c r="F1368" i="1"/>
  <c r="F1373" i="1"/>
  <c r="F1380" i="1"/>
  <c r="F1393" i="1"/>
  <c r="F1426" i="1"/>
  <c r="F1437" i="1"/>
  <c r="F1468" i="1"/>
  <c r="F1475" i="1"/>
  <c r="F1479" i="1"/>
  <c r="F1489" i="1"/>
  <c r="F1498" i="1"/>
  <c r="F1505" i="1"/>
  <c r="F1543" i="1"/>
  <c r="F1535" i="1"/>
  <c r="F1562" i="1"/>
  <c r="F1571" i="1"/>
  <c r="F1576" i="1"/>
  <c r="F1578" i="1"/>
  <c r="F1579" i="1"/>
  <c r="F1581" i="1"/>
  <c r="F1583" i="1"/>
  <c r="F1598" i="1"/>
  <c r="F1599" i="1"/>
  <c r="F1606" i="1"/>
  <c r="F1623" i="1"/>
  <c r="F1632" i="1"/>
  <c r="F1642" i="1"/>
  <c r="F1646" i="1"/>
  <c r="F1672" i="1"/>
  <c r="F1674" i="1"/>
  <c r="F1677" i="1"/>
  <c r="F1678" i="1"/>
  <c r="F1681" i="1"/>
  <c r="F1727" i="1"/>
  <c r="F1730" i="1"/>
  <c r="F1731" i="1"/>
  <c r="F1733" i="1"/>
  <c r="F1740" i="1"/>
  <c r="F1789" i="1"/>
  <c r="F1810" i="1"/>
  <c r="F1858" i="1"/>
  <c r="F1879" i="1"/>
  <c r="F1885" i="1"/>
  <c r="F1889" i="1"/>
  <c r="F1915" i="1"/>
  <c r="F1930" i="1"/>
  <c r="F1945" i="1"/>
  <c r="F1957" i="1"/>
  <c r="F1961" i="1"/>
  <c r="F1964" i="1"/>
  <c r="F1991" i="1"/>
  <c r="F1996" i="1"/>
  <c r="F2007" i="1"/>
  <c r="F2010" i="1"/>
  <c r="F2018" i="1"/>
  <c r="F2042" i="1"/>
  <c r="F2056" i="1"/>
  <c r="F2097" i="1"/>
  <c r="F2129" i="1"/>
  <c r="F2132" i="1"/>
  <c r="F2142" i="1"/>
  <c r="F2145" i="1"/>
  <c r="F2152" i="1"/>
  <c r="F2162" i="1"/>
  <c r="F2163" i="1"/>
  <c r="F2170" i="1"/>
  <c r="F2171" i="1"/>
  <c r="F2172" i="1"/>
  <c r="F2190" i="1"/>
  <c r="F1605" i="1"/>
  <c r="F1983" i="1"/>
  <c r="F1802" i="1"/>
  <c r="F1692" i="1"/>
  <c r="F2031" i="1"/>
  <c r="F1772" i="1"/>
  <c r="F1377" i="1"/>
  <c r="F2157" i="1"/>
  <c r="F2017" i="1"/>
  <c r="F1884" i="1"/>
  <c r="F1932" i="1"/>
  <c r="F1455" i="1"/>
  <c r="F1688" i="1"/>
  <c r="F2104" i="1"/>
  <c r="F2078" i="1"/>
  <c r="F1585" i="1"/>
  <c r="F1651" i="1"/>
  <c r="F1577" i="1"/>
  <c r="F1909" i="1"/>
  <c r="F819" i="1"/>
  <c r="F820" i="1"/>
  <c r="F824" i="1"/>
  <c r="F825" i="1"/>
  <c r="F841" i="1"/>
  <c r="F843" i="1"/>
  <c r="F853" i="1"/>
  <c r="F895" i="1"/>
  <c r="F894" i="1"/>
  <c r="F3605" i="1"/>
  <c r="F3620" i="1"/>
  <c r="F3621" i="1"/>
  <c r="F3673" i="1"/>
  <c r="F3678" i="1"/>
  <c r="F3682" i="1"/>
  <c r="F4801" i="1"/>
  <c r="F4803" i="1"/>
  <c r="F4809" i="1"/>
  <c r="F4812" i="1"/>
  <c r="F4837" i="1"/>
  <c r="F4839" i="1"/>
  <c r="F4846" i="1"/>
  <c r="F4868" i="1"/>
  <c r="F4872" i="1"/>
  <c r="F4889" i="1"/>
  <c r="F4897" i="1"/>
  <c r="F4898" i="1"/>
  <c r="F4913" i="1"/>
  <c r="F4916" i="1"/>
  <c r="F4937" i="1"/>
  <c r="F4938" i="1"/>
  <c r="F4954" i="1"/>
  <c r="F4964" i="1"/>
  <c r="F4965" i="1"/>
  <c r="F4974" i="1"/>
  <c r="F4982" i="1"/>
  <c r="F5001" i="1"/>
  <c r="F5013" i="1"/>
  <c r="F5016" i="1"/>
  <c r="F5037" i="1"/>
  <c r="F5038" i="1"/>
  <c r="F5045" i="1"/>
  <c r="F5052" i="1"/>
  <c r="F5058" i="1"/>
  <c r="F5065" i="1"/>
  <c r="F5078" i="1"/>
  <c r="F5090" i="1"/>
  <c r="F5093" i="1"/>
  <c r="F5113" i="1"/>
  <c r="F5123" i="1"/>
  <c r="F5125" i="1"/>
  <c r="F5139" i="1"/>
  <c r="F5147" i="1"/>
  <c r="F5155" i="1"/>
  <c r="F5167" i="1"/>
  <c r="F5171" i="1"/>
  <c r="F5191" i="1"/>
  <c r="F5195" i="1"/>
  <c r="F5203" i="1"/>
  <c r="F5216" i="1"/>
  <c r="F5223" i="1"/>
  <c r="F5231" i="1"/>
  <c r="F5236" i="1"/>
  <c r="F5243" i="1"/>
  <c r="F5249" i="1"/>
  <c r="F5255" i="1"/>
  <c r="F5257" i="1"/>
  <c r="F5266" i="1"/>
  <c r="F5274" i="1"/>
  <c r="F5281" i="1"/>
  <c r="F5299" i="1"/>
  <c r="F5308" i="1"/>
  <c r="F5310" i="1"/>
  <c r="F5322" i="1"/>
  <c r="F5328" i="1"/>
  <c r="F5336" i="1"/>
  <c r="F5344" i="1"/>
  <c r="F5346" i="1"/>
  <c r="F5348" i="1"/>
  <c r="F5356" i="1"/>
  <c r="F5362" i="1"/>
  <c r="F5364" i="1"/>
  <c r="F5365" i="1"/>
  <c r="F4795" i="1"/>
  <c r="F5366" i="1"/>
  <c r="F5367" i="1"/>
  <c r="F5391" i="1"/>
  <c r="F5417" i="1"/>
  <c r="F5422" i="1"/>
  <c r="F5029" i="1"/>
  <c r="F5172" i="1"/>
  <c r="F5089" i="1"/>
  <c r="F3231" i="1"/>
  <c r="F3234" i="1"/>
  <c r="F3237" i="1"/>
  <c r="F3268" i="1"/>
  <c r="F3269" i="1"/>
  <c r="F3275" i="1"/>
  <c r="F3280" i="1"/>
  <c r="F3288" i="1"/>
  <c r="F3296" i="1"/>
  <c r="F3301" i="1"/>
  <c r="F3305" i="1"/>
  <c r="F3312" i="1"/>
  <c r="F3330" i="1"/>
  <c r="F3333" i="1"/>
  <c r="F3335" i="1"/>
  <c r="F3351" i="1"/>
  <c r="F3355" i="1"/>
  <c r="F3363" i="1"/>
  <c r="F3370" i="1"/>
  <c r="F3375" i="1"/>
  <c r="F3391" i="1"/>
  <c r="F3405" i="1"/>
  <c r="F3407" i="1"/>
  <c r="F3426" i="1"/>
  <c r="F3442" i="1"/>
  <c r="F3446" i="1"/>
  <c r="F3450" i="1"/>
  <c r="F3454" i="1"/>
  <c r="F3455" i="1"/>
  <c r="F3465" i="1"/>
  <c r="F3466" i="1"/>
  <c r="F3479" i="1"/>
  <c r="F3514" i="1"/>
  <c r="F3516" i="1"/>
  <c r="F3539" i="1"/>
  <c r="F3545" i="1"/>
  <c r="F3548" i="1"/>
  <c r="F3551" i="1"/>
  <c r="F3565" i="1"/>
  <c r="F3576" i="1"/>
  <c r="F3579" i="1"/>
  <c r="F3555" i="1"/>
  <c r="F3354" i="1"/>
  <c r="F3528" i="1"/>
  <c r="F3244" i="1"/>
  <c r="F3420" i="1"/>
  <c r="F4427" i="1"/>
  <c r="F4430" i="1"/>
  <c r="F4448" i="1"/>
  <c r="F4474" i="1"/>
  <c r="F4479" i="1"/>
  <c r="F4499" i="1"/>
  <c r="F4501" i="1"/>
  <c r="F4503" i="1"/>
  <c r="F4591" i="1"/>
  <c r="F4594" i="1"/>
  <c r="F4598" i="1"/>
  <c r="F4601" i="1"/>
  <c r="F4619" i="1"/>
  <c r="F4636" i="1"/>
  <c r="F4638" i="1"/>
  <c r="F4641" i="1"/>
  <c r="F4643" i="1"/>
  <c r="F4650" i="1"/>
  <c r="F4662" i="1"/>
  <c r="F4663" i="1"/>
  <c r="F4673" i="1"/>
  <c r="F4675" i="1"/>
  <c r="F4681" i="1"/>
  <c r="F4713" i="1"/>
  <c r="F4441" i="1"/>
  <c r="F4622" i="1"/>
  <c r="F4668" i="1"/>
  <c r="F4707" i="1"/>
  <c r="F4465" i="1"/>
  <c r="F4463" i="1"/>
  <c r="F4689" i="1"/>
  <c r="F4484" i="1"/>
  <c r="F4455" i="1"/>
  <c r="F4466" i="1"/>
  <c r="F4634" i="1"/>
  <c r="F3938" i="1"/>
  <c r="F3954" i="1"/>
  <c r="F3969" i="1"/>
  <c r="F3975" i="1"/>
  <c r="F3992" i="1"/>
  <c r="F3999" i="1"/>
  <c r="F4004" i="1"/>
  <c r="F4005" i="1"/>
  <c r="F4011" i="1"/>
  <c r="F4017" i="1"/>
  <c r="F4046" i="1"/>
  <c r="F4051" i="1"/>
  <c r="F4065" i="1"/>
  <c r="F4078" i="1"/>
  <c r="F4088" i="1"/>
  <c r="F4093" i="1"/>
  <c r="F4113" i="1"/>
  <c r="F4116" i="1"/>
  <c r="F4144" i="1"/>
  <c r="F4152" i="1"/>
  <c r="F4153" i="1"/>
  <c r="F4166" i="1"/>
  <c r="F4173" i="1"/>
  <c r="F4185" i="1"/>
  <c r="F4197" i="1"/>
  <c r="F4220" i="1"/>
  <c r="F4228" i="1"/>
  <c r="F4231" i="1"/>
  <c r="F4249" i="1"/>
  <c r="F4251" i="1"/>
  <c r="F4274" i="1"/>
  <c r="F4291" i="1"/>
  <c r="F4292" i="1"/>
  <c r="F4300" i="1"/>
  <c r="F4316" i="1"/>
  <c r="F4329" i="1"/>
  <c r="F4347" i="1"/>
  <c r="F4349" i="1"/>
  <c r="F4369" i="1"/>
  <c r="F4376" i="1"/>
  <c r="F4379" i="1"/>
  <c r="F4380" i="1"/>
  <c r="F4409" i="1"/>
  <c r="F4410" i="1"/>
  <c r="F4070" i="1"/>
  <c r="F4322" i="1"/>
  <c r="F4172" i="1"/>
  <c r="F4396" i="1"/>
  <c r="F4003" i="1"/>
  <c r="F4120" i="1"/>
  <c r="F4334" i="1"/>
  <c r="F4042" i="1"/>
  <c r="F4184" i="1"/>
  <c r="F4079" i="1"/>
  <c r="F4094" i="1"/>
  <c r="F2205" i="1"/>
  <c r="F2227" i="1"/>
  <c r="F2235" i="1"/>
  <c r="F2251" i="1"/>
  <c r="F2266" i="1"/>
  <c r="F2277" i="1"/>
  <c r="F2293" i="1"/>
  <c r="F2294" i="1"/>
  <c r="F2308" i="1"/>
  <c r="F2314" i="1"/>
  <c r="F2326" i="1"/>
  <c r="F2335" i="1"/>
  <c r="F2347" i="1"/>
  <c r="F2370" i="1"/>
  <c r="F2379" i="1"/>
  <c r="F2382" i="1"/>
  <c r="F2412" i="1"/>
  <c r="F2414" i="1"/>
  <c r="F2418" i="1"/>
  <c r="F2305" i="1"/>
  <c r="F2406" i="1"/>
  <c r="F2323" i="1"/>
  <c r="F899" i="1"/>
  <c r="F903" i="1"/>
  <c r="F934" i="1"/>
  <c r="F941" i="1"/>
  <c r="F942" i="1"/>
  <c r="F957" i="1"/>
  <c r="F964" i="1"/>
  <c r="F980" i="1"/>
  <c r="F974" i="1"/>
  <c r="F986" i="1"/>
  <c r="F990" i="1"/>
  <c r="F998" i="1"/>
  <c r="F1001" i="1"/>
  <c r="F1025" i="1"/>
  <c r="F1038" i="1"/>
  <c r="F1068" i="1"/>
  <c r="F1085" i="1"/>
  <c r="F1089" i="1"/>
  <c r="F1109" i="1"/>
  <c r="F1119" i="1"/>
  <c r="F1123" i="1"/>
  <c r="F1131" i="1"/>
  <c r="F1126" i="1"/>
  <c r="F944" i="1"/>
  <c r="F1101" i="1"/>
  <c r="F907" i="1"/>
  <c r="F910" i="1"/>
  <c r="F1135" i="1"/>
  <c r="F5068" i="1"/>
  <c r="F2280" i="1"/>
  <c r="F4536" i="1"/>
  <c r="F2723" i="1"/>
  <c r="F3934" i="1"/>
  <c r="F3972" i="1"/>
  <c r="F4420" i="1"/>
  <c r="F3758" i="1"/>
  <c r="F4010" i="1"/>
  <c r="F4261" i="1"/>
  <c r="F2331" i="1"/>
  <c r="F197" i="1"/>
  <c r="F3912" i="1"/>
  <c r="F2546" i="1"/>
  <c r="F5545" i="1"/>
  <c r="F1274" i="1"/>
  <c r="F716" i="1"/>
  <c r="F3756" i="1"/>
  <c r="F2850" i="1"/>
  <c r="F2950" i="1"/>
  <c r="F382" i="1"/>
  <c r="F1875" i="1"/>
  <c r="F1969" i="1"/>
  <c r="F1998" i="1"/>
  <c r="F3612" i="1"/>
  <c r="F3653" i="1"/>
  <c r="F5329" i="1"/>
  <c r="F5351" i="1"/>
  <c r="F3409" i="1"/>
  <c r="F2332" i="1"/>
  <c r="F483" i="1"/>
  <c r="F5201" i="1"/>
  <c r="F4849" i="1"/>
  <c r="F4044" i="1"/>
  <c r="F32" i="1"/>
  <c r="F5571" i="1"/>
  <c r="F3858" i="1"/>
  <c r="F632" i="1"/>
  <c r="F5434" i="1"/>
  <c r="F3873" i="1"/>
  <c r="F3881" i="1"/>
  <c r="F3899" i="1"/>
  <c r="F3884" i="1"/>
  <c r="F3872" i="1"/>
  <c r="F3905" i="1"/>
  <c r="F12" i="1"/>
  <c r="F22" i="1"/>
  <c r="F23" i="1"/>
  <c r="F13" i="1"/>
  <c r="F16" i="1"/>
  <c r="F136" i="1"/>
  <c r="F138" i="1"/>
  <c r="F142" i="1"/>
  <c r="F156" i="1"/>
  <c r="F157" i="1"/>
  <c r="F160" i="1"/>
  <c r="F162" i="1"/>
  <c r="F167" i="1"/>
  <c r="F169" i="1"/>
  <c r="F3919" i="1"/>
  <c r="F2428" i="1"/>
  <c r="F2438" i="1"/>
  <c r="F2442" i="1"/>
  <c r="F2456" i="1"/>
  <c r="F2465" i="1"/>
  <c r="F2479" i="1"/>
  <c r="F2485" i="1"/>
  <c r="F2487" i="1"/>
  <c r="F2500" i="1"/>
  <c r="F2503" i="1"/>
  <c r="F2513" i="1"/>
  <c r="F2519" i="1"/>
  <c r="F2525" i="1"/>
  <c r="F2538" i="1"/>
  <c r="F2551" i="1"/>
  <c r="F2424" i="1"/>
  <c r="F2512" i="1"/>
  <c r="F2557" i="1"/>
  <c r="F204" i="1"/>
  <c r="F206" i="1"/>
  <c r="F209" i="1"/>
  <c r="F5440" i="1"/>
  <c r="F5457" i="1"/>
  <c r="F5496" i="1"/>
  <c r="F5512" i="1"/>
  <c r="F5519" i="1"/>
  <c r="F5528" i="1"/>
  <c r="F5499" i="1"/>
  <c r="F5435" i="1"/>
  <c r="F5465" i="1"/>
  <c r="F5532" i="1"/>
  <c r="F5464" i="1"/>
  <c r="F5509" i="1"/>
  <c r="F5514" i="1"/>
  <c r="F5443" i="1"/>
  <c r="F1148" i="1"/>
  <c r="F1154" i="1"/>
  <c r="F1158" i="1"/>
  <c r="F1177" i="1"/>
  <c r="F1197" i="1"/>
  <c r="F1213" i="1"/>
  <c r="F1233" i="1"/>
  <c r="F1247" i="1"/>
  <c r="F1255" i="1"/>
  <c r="F1260" i="1"/>
  <c r="F1299" i="1"/>
  <c r="F1302" i="1"/>
  <c r="F1316" i="1"/>
  <c r="F1341" i="1"/>
  <c r="F1326" i="1"/>
  <c r="F1294" i="1"/>
  <c r="F1144" i="1"/>
  <c r="F1151" i="1"/>
  <c r="F1240" i="1"/>
  <c r="F1288" i="1"/>
  <c r="F1328" i="1"/>
  <c r="F2979" i="1"/>
  <c r="F2985" i="1"/>
  <c r="F2988" i="1"/>
  <c r="F3001" i="1"/>
  <c r="F3002" i="1"/>
  <c r="F3005" i="1"/>
  <c r="F3041" i="1"/>
  <c r="F3052" i="1"/>
  <c r="F3054" i="1"/>
  <c r="F3058" i="1"/>
  <c r="F3094" i="1"/>
  <c r="F3120" i="1"/>
  <c r="F3148" i="1"/>
  <c r="F3158" i="1"/>
  <c r="F3170" i="1"/>
  <c r="F3181" i="1"/>
  <c r="F3187" i="1"/>
  <c r="F3008" i="1"/>
  <c r="F3171" i="1"/>
  <c r="F3013" i="1"/>
  <c r="F3125" i="1"/>
  <c r="F2994" i="1"/>
  <c r="F3176" i="1"/>
  <c r="F3146" i="1"/>
  <c r="F3168" i="1"/>
  <c r="F3110" i="1"/>
  <c r="F639" i="1"/>
  <c r="F641" i="1"/>
  <c r="F656" i="1"/>
  <c r="F682" i="1"/>
  <c r="F684" i="1"/>
  <c r="F698" i="1"/>
  <c r="F699" i="1"/>
  <c r="F700" i="1"/>
  <c r="F715" i="1"/>
  <c r="F723" i="1"/>
  <c r="F727" i="1"/>
  <c r="F729" i="1"/>
  <c r="F746" i="1"/>
  <c r="F756" i="1"/>
  <c r="F757" i="1"/>
  <c r="F786" i="1"/>
  <c r="F795" i="1"/>
  <c r="F797" i="1"/>
  <c r="F802" i="1"/>
  <c r="F809" i="1"/>
  <c r="F675" i="1"/>
  <c r="F3692" i="1"/>
  <c r="F3695" i="1"/>
  <c r="F3706" i="1"/>
  <c r="F3723" i="1"/>
  <c r="F3733" i="1"/>
  <c r="F3755" i="1"/>
  <c r="F3767" i="1"/>
  <c r="F3781" i="1"/>
  <c r="F3786" i="1"/>
  <c r="F3797" i="1"/>
  <c r="F3805" i="1"/>
  <c r="F3809" i="1"/>
  <c r="F3817" i="1"/>
  <c r="F3818" i="1"/>
  <c r="F3823" i="1"/>
  <c r="F3824" i="1"/>
  <c r="F3826" i="1"/>
  <c r="F3835" i="1"/>
  <c r="F3855" i="1"/>
  <c r="F2748" i="1"/>
  <c r="F2583" i="1"/>
  <c r="F2590" i="1"/>
  <c r="F2651" i="1"/>
  <c r="F2612" i="1"/>
  <c r="F2621" i="1"/>
  <c r="F2628" i="1"/>
  <c r="F2634" i="1"/>
  <c r="F2640" i="1"/>
  <c r="F2652" i="1"/>
  <c r="F2666" i="1"/>
  <c r="F2676" i="1"/>
  <c r="F2682" i="1"/>
  <c r="F2683" i="1"/>
  <c r="F2691" i="1"/>
  <c r="F2692" i="1"/>
  <c r="F2700" i="1"/>
  <c r="F2702" i="1"/>
  <c r="F2708" i="1"/>
  <c r="F2720" i="1"/>
  <c r="F2727" i="1"/>
  <c r="F2728" i="1"/>
  <c r="F2743" i="1"/>
  <c r="F2750" i="1"/>
  <c r="F2760" i="1"/>
  <c r="F2764" i="1"/>
  <c r="F2777" i="1"/>
  <c r="F2715" i="1"/>
  <c r="F2672" i="1"/>
  <c r="F2741" i="1"/>
  <c r="F2680" i="1"/>
  <c r="F2617" i="1"/>
  <c r="F2805" i="1"/>
  <c r="F2808" i="1"/>
  <c r="F2814" i="1"/>
  <c r="F2816" i="1"/>
  <c r="F2840" i="1"/>
  <c r="F2841" i="1"/>
  <c r="F2859" i="1"/>
  <c r="F2860" i="1"/>
  <c r="F2864" i="1"/>
  <c r="F2868" i="1"/>
  <c r="F2870" i="1"/>
  <c r="F2871" i="1"/>
  <c r="F2879" i="1"/>
  <c r="F2892" i="1"/>
  <c r="F2909" i="1"/>
  <c r="F2938" i="1"/>
  <c r="F2945" i="1"/>
  <c r="F2949" i="1"/>
  <c r="F2956" i="1"/>
  <c r="F2959" i="1"/>
  <c r="F2963" i="1"/>
  <c r="F37" i="1"/>
  <c r="F50" i="1"/>
  <c r="F55" i="1"/>
  <c r="F70" i="1"/>
  <c r="F72" i="1"/>
  <c r="F92" i="1"/>
  <c r="F95" i="1"/>
  <c r="F98" i="1"/>
  <c r="F100" i="1"/>
  <c r="F105" i="1"/>
  <c r="F113" i="1"/>
  <c r="F117" i="1"/>
  <c r="F122" i="1"/>
  <c r="F4721" i="1"/>
  <c r="F4741" i="1"/>
  <c r="F4750" i="1"/>
  <c r="F4756" i="1"/>
  <c r="F4760" i="1"/>
  <c r="F4770" i="1"/>
  <c r="F4772" i="1"/>
  <c r="F4780" i="1"/>
  <c r="F4783" i="1"/>
  <c r="F4785" i="1"/>
  <c r="F4789" i="1"/>
  <c r="F225" i="1"/>
  <c r="F237" i="1"/>
  <c r="F239" i="1"/>
  <c r="F247" i="1"/>
  <c r="F256" i="1"/>
  <c r="F261" i="1"/>
  <c r="F264" i="1"/>
  <c r="F266" i="1"/>
  <c r="F302" i="1"/>
  <c r="F314" i="1"/>
  <c r="F319" i="1"/>
  <c r="F320" i="1"/>
  <c r="F335" i="1"/>
  <c r="F337" i="1"/>
  <c r="F347" i="1"/>
  <c r="F358" i="1"/>
  <c r="F363" i="1"/>
  <c r="F369" i="1"/>
  <c r="F375" i="1"/>
  <c r="F392" i="1"/>
  <c r="F404" i="1"/>
  <c r="F408" i="1"/>
  <c r="F430" i="1"/>
  <c r="F442" i="1"/>
  <c r="F445" i="1"/>
  <c r="F462" i="1"/>
  <c r="F472" i="1"/>
  <c r="F481" i="1"/>
  <c r="F505" i="1"/>
  <c r="F515" i="1"/>
  <c r="F526" i="1"/>
  <c r="F539" i="1"/>
  <c r="F573" i="1"/>
  <c r="F574" i="1"/>
  <c r="F577" i="1"/>
  <c r="F580" i="1"/>
  <c r="F595" i="1"/>
  <c r="F599" i="1"/>
  <c r="F605" i="1"/>
  <c r="F609" i="1"/>
  <c r="F610" i="1"/>
  <c r="F622" i="1"/>
  <c r="F628" i="1"/>
  <c r="F630" i="1"/>
  <c r="F1358" i="1"/>
  <c r="F1360" i="1"/>
  <c r="F1362" i="1"/>
  <c r="F1364" i="1"/>
  <c r="F1382" i="1"/>
  <c r="F1385" i="1"/>
  <c r="F1408" i="1"/>
  <c r="F1415" i="1"/>
  <c r="F1421" i="1"/>
  <c r="F1427" i="1"/>
  <c r="F1453" i="1"/>
  <c r="F1457" i="1"/>
  <c r="F1472" i="1"/>
  <c r="F1486" i="1"/>
  <c r="F1490" i="1"/>
  <c r="F1499" i="1"/>
  <c r="F1517" i="1"/>
  <c r="F1539" i="1"/>
  <c r="F1542" i="1"/>
  <c r="F1547" i="1"/>
  <c r="F1548" i="1"/>
  <c r="F1556" i="1"/>
  <c r="F1559" i="1"/>
  <c r="F1566" i="1"/>
  <c r="F1584" i="1"/>
  <c r="F1594" i="1"/>
  <c r="F1595" i="1"/>
  <c r="F1601" i="1"/>
  <c r="F1624" i="1"/>
  <c r="F1636" i="1"/>
  <c r="F1638" i="1"/>
  <c r="F1647" i="1"/>
  <c r="F1652" i="1"/>
  <c r="F1653" i="1"/>
  <c r="F1655" i="1"/>
  <c r="F1660" i="1"/>
  <c r="F1687" i="1"/>
  <c r="F1707" i="1"/>
  <c r="F1710" i="1"/>
  <c r="F1722" i="1"/>
  <c r="F1724" i="1"/>
  <c r="F1737" i="1"/>
  <c r="F1745" i="1"/>
  <c r="F1758" i="1"/>
  <c r="F1800" i="1"/>
  <c r="F1801" i="1"/>
  <c r="F1824" i="1"/>
  <c r="F1832" i="1"/>
  <c r="F1834" i="1"/>
  <c r="F1842" i="1"/>
  <c r="F1844" i="1"/>
  <c r="F1849" i="1"/>
  <c r="F1851" i="1"/>
  <c r="F1854" i="1"/>
  <c r="F1869" i="1"/>
  <c r="F1883" i="1"/>
  <c r="F1902" i="1"/>
  <c r="F1906" i="1"/>
  <c r="F1919" i="1"/>
  <c r="F1921" i="1"/>
  <c r="F1925" i="1"/>
  <c r="F1936" i="1"/>
  <c r="F1952" i="1"/>
  <c r="F1965" i="1"/>
  <c r="F1968" i="1"/>
  <c r="F1985" i="1"/>
  <c r="F2006" i="1"/>
  <c r="F2020" i="1"/>
  <c r="F2023" i="1"/>
  <c r="F2024" i="1"/>
  <c r="F2036" i="1"/>
  <c r="F2037" i="1"/>
  <c r="F2030" i="1"/>
  <c r="F2050" i="1"/>
  <c r="F2057" i="1"/>
  <c r="F2068" i="1"/>
  <c r="F2076" i="1"/>
  <c r="F2086" i="1"/>
  <c r="F2100" i="1"/>
  <c r="F2108" i="1"/>
  <c r="F2126" i="1"/>
  <c r="F2130" i="1"/>
  <c r="F2143" i="1"/>
  <c r="F2151" i="1"/>
  <c r="F2154" i="1"/>
  <c r="F2161" i="1"/>
  <c r="F1792" i="1"/>
  <c r="F1951" i="1"/>
  <c r="F1923" i="1"/>
  <c r="F1622" i="1"/>
  <c r="F2116" i="1"/>
  <c r="F1458" i="1"/>
  <c r="F1837" i="1"/>
  <c r="F1811" i="1"/>
  <c r="F2088" i="1"/>
  <c r="F1788" i="1"/>
  <c r="F1698" i="1"/>
  <c r="F1663" i="1"/>
  <c r="F2189" i="1"/>
  <c r="F1866" i="1"/>
  <c r="F1766" i="1"/>
  <c r="F829" i="1"/>
  <c r="F830" i="1"/>
  <c r="F848" i="1"/>
  <c r="F856" i="1"/>
  <c r="F862" i="1"/>
  <c r="F879" i="1"/>
  <c r="F896" i="1"/>
  <c r="F883" i="1"/>
  <c r="F833" i="1"/>
  <c r="F887" i="1"/>
  <c r="F3599" i="1"/>
  <c r="F3604" i="1"/>
  <c r="F3609" i="1"/>
  <c r="F3622" i="1"/>
  <c r="F3643" i="1"/>
  <c r="F3655" i="1"/>
  <c r="F3660" i="1"/>
  <c r="F3675" i="1"/>
  <c r="F3681" i="1"/>
  <c r="F3687" i="1"/>
  <c r="F3602" i="1"/>
  <c r="F3625" i="1"/>
  <c r="F3674" i="1"/>
  <c r="F4797" i="1"/>
  <c r="F4833" i="1"/>
  <c r="F4838" i="1"/>
  <c r="F4853" i="1"/>
  <c r="F4861" i="1"/>
  <c r="F4869" i="1"/>
  <c r="F4874" i="1"/>
  <c r="F4877" i="1"/>
  <c r="F4924" i="1"/>
  <c r="F4932" i="1"/>
  <c r="F4934" i="1"/>
  <c r="F4952" i="1"/>
  <c r="F4960" i="1"/>
  <c r="F4985" i="1"/>
  <c r="F4993" i="1"/>
  <c r="F4996" i="1"/>
  <c r="F5002" i="1"/>
  <c r="F5009" i="1"/>
  <c r="F5019" i="1"/>
  <c r="F5026" i="1"/>
  <c r="F5046" i="1"/>
  <c r="F5054" i="1"/>
  <c r="F5062" i="1"/>
  <c r="F5077" i="1"/>
  <c r="F5102" i="1"/>
  <c r="F5106" i="1"/>
  <c r="F5109" i="1"/>
  <c r="F5127" i="1"/>
  <c r="F5128" i="1"/>
  <c r="F5144" i="1"/>
  <c r="F5149" i="1"/>
  <c r="F5161" i="1"/>
  <c r="F5176" i="1"/>
  <c r="F5177" i="1"/>
  <c r="F5182" i="1"/>
  <c r="F5199" i="1"/>
  <c r="F5204" i="1"/>
  <c r="F5214" i="1"/>
  <c r="F5234" i="1"/>
  <c r="F5262" i="1"/>
  <c r="F5271" i="1"/>
  <c r="F5272" i="1"/>
  <c r="F5275" i="1"/>
  <c r="F5283" i="1"/>
  <c r="F5293" i="1"/>
  <c r="F5294" i="1"/>
  <c r="F5303" i="1"/>
  <c r="F5304" i="1"/>
  <c r="F5311" i="1"/>
  <c r="F5317" i="1"/>
  <c r="F5324" i="1"/>
  <c r="F5326" i="1"/>
  <c r="F5334" i="1"/>
  <c r="F5337" i="1"/>
  <c r="F5347" i="1"/>
  <c r="F5357" i="1"/>
  <c r="F5359" i="1"/>
  <c r="F5363" i="1"/>
  <c r="F5379" i="1"/>
  <c r="F5383" i="1"/>
  <c r="F5385" i="1"/>
  <c r="F5386" i="1"/>
  <c r="F5389" i="1"/>
  <c r="F5401" i="1"/>
  <c r="F5418" i="1"/>
  <c r="F5424" i="1"/>
  <c r="F5104" i="1"/>
  <c r="F5350" i="1"/>
  <c r="F5018" i="1"/>
  <c r="F4841" i="1"/>
  <c r="F4975" i="1"/>
  <c r="F4826" i="1"/>
  <c r="F5290" i="1"/>
  <c r="F5279" i="1"/>
  <c r="F5121" i="1"/>
  <c r="F4992" i="1"/>
  <c r="F3201" i="1"/>
  <c r="F3204" i="1"/>
  <c r="F3219" i="1"/>
  <c r="F3226" i="1"/>
  <c r="F3229" i="1"/>
  <c r="F3248" i="1"/>
  <c r="F3254" i="1"/>
  <c r="F3259" i="1"/>
  <c r="F3261" i="1"/>
  <c r="F3265" i="1"/>
  <c r="F3273" i="1"/>
  <c r="F3292" i="1"/>
  <c r="F3297" i="1"/>
  <c r="F3317" i="1"/>
  <c r="F3318" i="1"/>
  <c r="F3319" i="1"/>
  <c r="F3320" i="1"/>
  <c r="F3325" i="1"/>
  <c r="F3338" i="1"/>
  <c r="F3349" i="1"/>
  <c r="F3353" i="1"/>
  <c r="F3356" i="1"/>
  <c r="F3382" i="1"/>
  <c r="F3404" i="1"/>
  <c r="F3408" i="1"/>
  <c r="F3411" i="1"/>
  <c r="F3447" i="1"/>
  <c r="F3478" i="1"/>
  <c r="F3521" i="1"/>
  <c r="F3525" i="1"/>
  <c r="F3527" i="1"/>
  <c r="F3533" i="1"/>
  <c r="F3535" i="1"/>
  <c r="F3566" i="1"/>
  <c r="F3575" i="1"/>
  <c r="F3580" i="1"/>
  <c r="F3588" i="1"/>
  <c r="F3590" i="1"/>
  <c r="F3247" i="1"/>
  <c r="F3362" i="1"/>
  <c r="F3306" i="1"/>
  <c r="F3366" i="1"/>
  <c r="F3213" i="1"/>
  <c r="F3468" i="1"/>
  <c r="F4435" i="1"/>
  <c r="F4437" i="1"/>
  <c r="F4442" i="1"/>
  <c r="F4449" i="1"/>
  <c r="F4456" i="1"/>
  <c r="F4469" i="1"/>
  <c r="F4477" i="1"/>
  <c r="F4487" i="1"/>
  <c r="F4496" i="1"/>
  <c r="F4498" i="1"/>
  <c r="F4511" i="1"/>
  <c r="F4519" i="1"/>
  <c r="F4522" i="1"/>
  <c r="F4528" i="1"/>
  <c r="F4541" i="1"/>
  <c r="F4585" i="1"/>
  <c r="F4606" i="1"/>
  <c r="F4632" i="1"/>
  <c r="F4640" i="1"/>
  <c r="F4646" i="1"/>
  <c r="F4647" i="1"/>
  <c r="F4659" i="1"/>
  <c r="F4424" i="1"/>
  <c r="F4671" i="1"/>
  <c r="F4672" i="1"/>
  <c r="F4683" i="1"/>
  <c r="F4692" i="1"/>
  <c r="F4700" i="1"/>
  <c r="F4709" i="1"/>
  <c r="F4715" i="1"/>
  <c r="F4664" i="1"/>
  <c r="F4603" i="1"/>
  <c r="F4708" i="1"/>
  <c r="F4677" i="1"/>
  <c r="F4577" i="1"/>
  <c r="F4657" i="1"/>
  <c r="F4716" i="1"/>
  <c r="F3929" i="1"/>
  <c r="F3942" i="1"/>
  <c r="F3966" i="1"/>
  <c r="F3982" i="1"/>
  <c r="F3985" i="1"/>
  <c r="F4002" i="1"/>
  <c r="F4020" i="1"/>
  <c r="F4039" i="1"/>
  <c r="F4040" i="1"/>
  <c r="F4053" i="1"/>
  <c r="F4061" i="1"/>
  <c r="F4069" i="1"/>
  <c r="F4083" i="1"/>
  <c r="F4086" i="1"/>
  <c r="F4087" i="1"/>
  <c r="F4092" i="1"/>
  <c r="F4100" i="1"/>
  <c r="F4129" i="1"/>
  <c r="F4140" i="1"/>
  <c r="F4148" i="1"/>
  <c r="F4150" i="1"/>
  <c r="F4179" i="1"/>
  <c r="F4188" i="1"/>
  <c r="F4198" i="1"/>
  <c r="F4199" i="1"/>
  <c r="F4219" i="1"/>
  <c r="F4254" i="1"/>
  <c r="F4258" i="1"/>
  <c r="F4263" i="1"/>
  <c r="F4264" i="1"/>
  <c r="F4281" i="1"/>
  <c r="F4284" i="1"/>
  <c r="F4285" i="1"/>
  <c r="F4299" i="1"/>
  <c r="F4306" i="1"/>
  <c r="F4348" i="1"/>
  <c r="F4361" i="1"/>
  <c r="F4364" i="1"/>
  <c r="F4393" i="1"/>
  <c r="F4395" i="1"/>
  <c r="F4399" i="1"/>
  <c r="F4415" i="1"/>
  <c r="F4200" i="1"/>
  <c r="F4167" i="1"/>
  <c r="F4318" i="1"/>
  <c r="F3944" i="1"/>
  <c r="F4037" i="1"/>
  <c r="F4378" i="1"/>
  <c r="F4110" i="1"/>
  <c r="F4164" i="1"/>
  <c r="F4015" i="1"/>
  <c r="F2209" i="1"/>
  <c r="F2213" i="1"/>
  <c r="F2228" i="1"/>
  <c r="F2236" i="1"/>
  <c r="F2245" i="1"/>
  <c r="F2261" i="1"/>
  <c r="F2265" i="1"/>
  <c r="F2203" i="1"/>
  <c r="F2283" i="1"/>
  <c r="F2287" i="1"/>
  <c r="F2302" i="1"/>
  <c r="F2306" i="1"/>
  <c r="F2333" i="1"/>
  <c r="F2420" i="1"/>
  <c r="F2352" i="1"/>
  <c r="F2364" i="1"/>
  <c r="F2377" i="1"/>
  <c r="F2404" i="1"/>
  <c r="F2388" i="1"/>
  <c r="F2402" i="1"/>
  <c r="F2391" i="1"/>
  <c r="F2411" i="1"/>
  <c r="F2354" i="1"/>
  <c r="F2399" i="1"/>
  <c r="F2403" i="1"/>
  <c r="F2351" i="1"/>
  <c r="F2375" i="1"/>
  <c r="F2307" i="1"/>
  <c r="F901" i="1"/>
  <c r="F909" i="1"/>
  <c r="F918" i="1"/>
  <c r="F924" i="1"/>
  <c r="F928" i="1"/>
  <c r="F937" i="1"/>
  <c r="F943" i="1"/>
  <c r="F945" i="1"/>
  <c r="F958" i="1"/>
  <c r="F970" i="1"/>
  <c r="F971" i="1"/>
  <c r="F976" i="1"/>
  <c r="F999" i="1"/>
  <c r="F1003" i="1"/>
  <c r="F1013" i="1"/>
  <c r="F1016" i="1"/>
  <c r="F1018" i="1"/>
  <c r="F1020" i="1"/>
  <c r="F1023" i="1"/>
  <c r="F1036" i="1"/>
  <c r="F1040" i="1"/>
  <c r="F1059" i="1"/>
  <c r="F1069" i="1"/>
  <c r="F1073" i="1"/>
  <c r="F1076" i="1"/>
  <c r="F1078" i="1"/>
  <c r="F1117" i="1"/>
  <c r="F1122" i="1"/>
  <c r="F1128" i="1"/>
  <c r="F1133" i="1"/>
  <c r="F917" i="1"/>
  <c r="F936" i="1"/>
  <c r="F3708" i="1"/>
  <c r="F1608" i="1"/>
  <c r="F3860" i="1"/>
  <c r="F1081" i="1"/>
  <c r="F5158" i="1"/>
  <c r="F4800" i="1"/>
  <c r="F3641" i="1"/>
  <c r="F3927" i="1"/>
  <c r="F4373" i="1"/>
  <c r="F4321" i="1"/>
  <c r="F3981" i="1"/>
  <c r="F186" i="1"/>
  <c r="F5447" i="1"/>
  <c r="F1305" i="1"/>
  <c r="F1329" i="1"/>
  <c r="F3055" i="1"/>
  <c r="F3163" i="1"/>
  <c r="F637" i="1"/>
  <c r="F661" i="1"/>
  <c r="F3712" i="1"/>
  <c r="F3834" i="1"/>
  <c r="F2933" i="1"/>
  <c r="F299" i="1"/>
  <c r="F397" i="1"/>
  <c r="F1948" i="1"/>
  <c r="F5040" i="1"/>
  <c r="F5067" i="1"/>
  <c r="F5132" i="1"/>
  <c r="F5298" i="1"/>
  <c r="F5316" i="1"/>
  <c r="F3235" i="1"/>
  <c r="F3583" i="1"/>
  <c r="F4581" i="1"/>
  <c r="F4280" i="1"/>
  <c r="F4341" i="1"/>
  <c r="F2250" i="1"/>
  <c r="F4286" i="1"/>
  <c r="F4740" i="1"/>
  <c r="F2124" i="1"/>
  <c r="F1533" i="1"/>
  <c r="F4959" i="1"/>
  <c r="F4289" i="1"/>
  <c r="F180" i="1"/>
  <c r="F968" i="1"/>
  <c r="F2367" i="1"/>
  <c r="F4547" i="1"/>
  <c r="F817" i="1"/>
  <c r="F1136" i="1"/>
  <c r="F818" i="1"/>
  <c r="F3882" i="1"/>
  <c r="F3906" i="1"/>
  <c r="F3878" i="1"/>
  <c r="F3866" i="1"/>
  <c r="F3868" i="1"/>
  <c r="F17" i="1"/>
  <c r="F25" i="1"/>
  <c r="F24" i="1"/>
  <c r="F26" i="1"/>
  <c r="F14" i="1"/>
  <c r="F140" i="1"/>
  <c r="F152" i="1"/>
  <c r="F161" i="1"/>
  <c r="F164" i="1"/>
  <c r="F171" i="1"/>
  <c r="F173" i="1"/>
  <c r="F176" i="1"/>
  <c r="F188" i="1"/>
  <c r="F191" i="1"/>
  <c r="F194" i="1"/>
  <c r="F3913" i="1"/>
  <c r="F2429" i="1"/>
  <c r="F2431" i="1"/>
  <c r="F2437" i="1"/>
  <c r="F2440" i="1"/>
  <c r="F2446" i="1"/>
  <c r="F2448" i="1"/>
  <c r="F2457" i="1"/>
  <c r="F2459" i="1"/>
  <c r="F2468" i="1"/>
  <c r="F2474" i="1"/>
  <c r="F2476" i="1"/>
  <c r="F2490" i="1"/>
  <c r="F2499" i="1"/>
  <c r="F2504" i="1"/>
  <c r="F2515" i="1"/>
  <c r="F2522" i="1"/>
  <c r="F2541" i="1"/>
  <c r="F2564" i="1"/>
  <c r="F2435" i="1"/>
  <c r="F2553" i="1"/>
  <c r="F2554" i="1"/>
  <c r="F5438" i="1"/>
  <c r="F5439" i="1"/>
  <c r="F5453" i="1"/>
  <c r="F5472" i="1"/>
  <c r="F5475" i="1"/>
  <c r="F5477" i="1"/>
  <c r="F5490" i="1"/>
  <c r="F5498" i="1"/>
  <c r="F5521" i="1"/>
  <c r="F5530" i="1"/>
  <c r="F5533" i="1"/>
  <c r="F5558" i="1"/>
  <c r="F5489" i="1"/>
  <c r="F5503" i="1"/>
  <c r="F5520" i="1"/>
  <c r="F5542" i="1"/>
  <c r="F1149" i="1"/>
  <c r="F1155" i="1"/>
  <c r="F1175" i="1"/>
  <c r="F1180" i="1"/>
  <c r="F1182" i="1"/>
  <c r="F1188" i="1"/>
  <c r="F1189" i="1"/>
  <c r="F1193" i="1"/>
  <c r="F1205" i="1"/>
  <c r="F1207" i="1"/>
  <c r="F1231" i="1"/>
  <c r="F1232" i="1"/>
  <c r="F1239" i="1"/>
  <c r="F1256" i="1"/>
  <c r="F1258" i="1"/>
  <c r="F1286" i="1"/>
  <c r="F1287" i="1"/>
  <c r="F1290" i="1"/>
  <c r="F1300" i="1"/>
  <c r="F1308" i="1"/>
  <c r="F1339" i="1"/>
  <c r="F1261" i="1"/>
  <c r="F1216" i="1"/>
  <c r="F1248" i="1"/>
  <c r="F1234" i="1"/>
  <c r="F1246" i="1"/>
  <c r="F1241" i="1"/>
  <c r="F3022" i="1"/>
  <c r="F3032" i="1"/>
  <c r="F3038" i="1"/>
  <c r="F3066" i="1"/>
  <c r="F3081" i="1"/>
  <c r="F3093" i="1"/>
  <c r="F3132" i="1"/>
  <c r="F3133" i="1"/>
  <c r="F3145" i="1"/>
  <c r="F3156" i="1"/>
  <c r="F3185" i="1"/>
  <c r="F3194" i="1"/>
  <c r="F3023" i="1"/>
  <c r="F3195" i="1"/>
  <c r="F3017" i="1"/>
  <c r="F3154" i="1"/>
  <c r="F3029" i="1"/>
  <c r="F3088" i="1"/>
  <c r="F3122" i="1"/>
  <c r="F3190" i="1"/>
  <c r="F3169" i="1"/>
  <c r="F644" i="1"/>
  <c r="F649" i="1"/>
  <c r="F652" i="1"/>
  <c r="F659" i="1"/>
  <c r="F669" i="1"/>
  <c r="F687" i="1"/>
  <c r="F705" i="1"/>
  <c r="F714" i="1"/>
  <c r="F731" i="1"/>
  <c r="F735" i="1"/>
  <c r="F742" i="1"/>
  <c r="F744" i="1"/>
  <c r="F759" i="1"/>
  <c r="F766" i="1"/>
  <c r="F781" i="1"/>
  <c r="F805" i="1"/>
  <c r="F807" i="1"/>
  <c r="F3719" i="1"/>
  <c r="F3722" i="1"/>
  <c r="F3725" i="1"/>
  <c r="F3730" i="1"/>
  <c r="F3738" i="1"/>
  <c r="F3747" i="1"/>
  <c r="F3753" i="1"/>
  <c r="F3766" i="1"/>
  <c r="F3770" i="1"/>
  <c r="F3775" i="1"/>
  <c r="F3779" i="1"/>
  <c r="F3782" i="1"/>
  <c r="F3798" i="1"/>
  <c r="F3799" i="1"/>
  <c r="F3814" i="1"/>
  <c r="F3821" i="1"/>
  <c r="F3828" i="1"/>
  <c r="F3829" i="1"/>
  <c r="F3839" i="1"/>
  <c r="F3842" i="1"/>
  <c r="F3843" i="1"/>
  <c r="F3847" i="1"/>
  <c r="F3800" i="1"/>
  <c r="F2578" i="1"/>
  <c r="F2591" i="1"/>
  <c r="F2603" i="1"/>
  <c r="F2629" i="1"/>
  <c r="F2643" i="1"/>
  <c r="F2645" i="1"/>
  <c r="F2656" i="1"/>
  <c r="F2667" i="1"/>
  <c r="F2668" i="1"/>
  <c r="F2677" i="1"/>
  <c r="F2686" i="1"/>
  <c r="F2689" i="1"/>
  <c r="F2695" i="1"/>
  <c r="F2698" i="1"/>
  <c r="F2701" i="1"/>
  <c r="F2703" i="1"/>
  <c r="F2717" i="1"/>
  <c r="F2725" i="1"/>
  <c r="F2761" i="1"/>
  <c r="F2613" i="1"/>
  <c r="F2576" i="1"/>
  <c r="F2618" i="1"/>
  <c r="F2791" i="1"/>
  <c r="F2792" i="1"/>
  <c r="F2804" i="1"/>
  <c r="F2806" i="1"/>
  <c r="F2815" i="1"/>
  <c r="F2823" i="1"/>
  <c r="F2846" i="1"/>
  <c r="F2852" i="1"/>
  <c r="F2858" i="1"/>
  <c r="F2862" i="1"/>
  <c r="F2867" i="1"/>
  <c r="F2866" i="1"/>
  <c r="F2874" i="1"/>
  <c r="F2882" i="1"/>
  <c r="F2889" i="1"/>
  <c r="F2896" i="1"/>
  <c r="F2913" i="1"/>
  <c r="F2935" i="1"/>
  <c r="F2941" i="1"/>
  <c r="F2965" i="1"/>
  <c r="F2966" i="1"/>
  <c r="F2890" i="1"/>
  <c r="F33" i="1"/>
  <c r="F47" i="1"/>
  <c r="F52" i="1"/>
  <c r="F78" i="1"/>
  <c r="F103" i="1"/>
  <c r="F106" i="1"/>
  <c r="F107" i="1"/>
  <c r="F111" i="1"/>
  <c r="F132" i="1"/>
  <c r="F101" i="1"/>
  <c r="F4720" i="1"/>
  <c r="F4722" i="1"/>
  <c r="F4731" i="1"/>
  <c r="F4739" i="1"/>
  <c r="F4742" i="1"/>
  <c r="F4749" i="1"/>
  <c r="F4754" i="1"/>
  <c r="F4763" i="1"/>
  <c r="F4766" i="1"/>
  <c r="F4778" i="1"/>
  <c r="F4786" i="1"/>
  <c r="F230" i="1"/>
  <c r="F234" i="1"/>
  <c r="F243" i="1"/>
  <c r="F246" i="1"/>
  <c r="F259" i="1"/>
  <c r="F269" i="1"/>
  <c r="F273" i="1"/>
  <c r="F276" i="1"/>
  <c r="F280" i="1"/>
  <c r="F295" i="1"/>
  <c r="F323" i="1"/>
  <c r="F325" i="1"/>
  <c r="F336" i="1"/>
  <c r="F348" i="1"/>
  <c r="F357" i="1"/>
  <c r="F364" i="1"/>
  <c r="F387" i="1"/>
  <c r="F407" i="1"/>
  <c r="F410" i="1"/>
  <c r="F427" i="1"/>
  <c r="F434" i="1"/>
  <c r="F441" i="1"/>
  <c r="F448" i="1"/>
  <c r="F450" i="1"/>
  <c r="F456" i="1"/>
  <c r="F474" i="1"/>
  <c r="F482" i="1"/>
  <c r="F494" i="1"/>
  <c r="F503" i="1"/>
  <c r="F522" i="1"/>
  <c r="F531" i="1"/>
  <c r="F535" i="1"/>
  <c r="F540" i="1"/>
  <c r="F547" i="1"/>
  <c r="F575" i="1"/>
  <c r="F581" i="1"/>
  <c r="F594" i="1"/>
  <c r="F616" i="1"/>
  <c r="F621" i="1"/>
  <c r="F1356" i="1"/>
  <c r="F1357" i="1"/>
  <c r="F1369" i="1"/>
  <c r="F1371" i="1"/>
  <c r="F1375" i="1"/>
  <c r="F1388" i="1"/>
  <c r="F1394" i="1"/>
  <c r="F1397" i="1"/>
  <c r="F1406" i="1"/>
  <c r="F1411" i="1"/>
  <c r="F1418" i="1"/>
  <c r="F1435" i="1"/>
  <c r="F1439" i="1"/>
  <c r="F1441" i="1"/>
  <c r="F1476" i="1"/>
  <c r="F1482" i="1"/>
  <c r="F1492" i="1"/>
  <c r="F1516" i="1"/>
  <c r="F1520" i="1"/>
  <c r="F1536" i="1"/>
  <c r="F1537" i="1"/>
  <c r="F1545" i="1"/>
  <c r="F1560" i="1"/>
  <c r="F1567" i="1"/>
  <c r="F1587" i="1"/>
  <c r="F1589" i="1"/>
  <c r="F1592" i="1"/>
  <c r="F1611" i="1"/>
  <c r="F1626" i="1"/>
  <c r="F1627" i="1"/>
  <c r="F1633" i="1"/>
  <c r="F1635" i="1"/>
  <c r="F1649" i="1"/>
  <c r="F1654" i="1"/>
  <c r="F1679" i="1"/>
  <c r="F1682" i="1"/>
  <c r="F1685" i="1"/>
  <c r="F1689" i="1"/>
  <c r="F1697" i="1"/>
  <c r="F1705" i="1"/>
  <c r="F1714" i="1"/>
  <c r="F1718" i="1"/>
  <c r="F1719" i="1"/>
  <c r="F1723" i="1"/>
  <c r="F1729" i="1"/>
  <c r="F1734" i="1"/>
  <c r="F1735" i="1"/>
  <c r="F1759" i="1"/>
  <c r="F1774" i="1"/>
  <c r="F1786" i="1"/>
  <c r="F1799" i="1"/>
  <c r="F1813" i="1"/>
  <c r="F1830" i="1"/>
  <c r="F1831" i="1"/>
  <c r="F1833" i="1"/>
  <c r="F1846" i="1"/>
  <c r="F1872" i="1"/>
  <c r="F1881" i="1"/>
  <c r="F1893" i="1"/>
  <c r="F1912" i="1"/>
  <c r="F1913" i="1"/>
  <c r="F1922" i="1"/>
  <c r="F1924" i="1"/>
  <c r="F1934" i="1"/>
  <c r="F1953" i="1"/>
  <c r="F1966" i="1"/>
  <c r="F1972" i="1"/>
  <c r="F1973" i="1"/>
  <c r="F1975" i="1"/>
  <c r="F1980" i="1"/>
  <c r="F1990" i="1"/>
  <c r="F1993" i="1"/>
  <c r="F2028" i="1"/>
  <c r="F2029" i="1"/>
  <c r="F2032" i="1"/>
  <c r="F2049" i="1"/>
  <c r="F2055" i="1"/>
  <c r="F2063" i="1"/>
  <c r="F2069" i="1"/>
  <c r="F2073" i="1"/>
  <c r="F2083" i="1"/>
  <c r="F2085" i="1"/>
  <c r="F2090" i="1"/>
  <c r="F2091" i="1"/>
  <c r="F2098" i="1"/>
  <c r="F2110" i="1"/>
  <c r="F2119" i="1"/>
  <c r="F2131" i="1"/>
  <c r="F2159" i="1"/>
  <c r="F2160" i="1"/>
  <c r="F2167" i="1"/>
  <c r="F2168" i="1"/>
  <c r="F2176" i="1"/>
  <c r="F2188" i="1"/>
  <c r="F1820" i="1"/>
  <c r="F2195" i="1"/>
  <c r="F2198" i="1"/>
  <c r="F1618" i="1"/>
  <c r="F1643" i="1"/>
  <c r="F1779" i="1"/>
  <c r="F1860" i="1"/>
  <c r="F1551" i="1"/>
  <c r="F2014" i="1"/>
  <c r="F1861" i="1"/>
  <c r="F2060" i="1"/>
  <c r="F1700" i="1"/>
  <c r="F1574" i="1"/>
  <c r="F2087" i="1"/>
  <c r="F2103" i="1"/>
  <c r="F1662" i="1"/>
  <c r="F1892" i="1"/>
  <c r="F1487" i="1"/>
  <c r="F1386" i="1"/>
  <c r="F821" i="1"/>
  <c r="F831" i="1"/>
  <c r="F837" i="1"/>
  <c r="F839" i="1"/>
  <c r="F861" i="1"/>
  <c r="F863" i="1"/>
  <c r="F868" i="1"/>
  <c r="F873" i="1"/>
  <c r="F877" i="1"/>
  <c r="F864" i="1"/>
  <c r="F876" i="1"/>
  <c r="F3601" i="1"/>
  <c r="F3618" i="1"/>
  <c r="F3639" i="1"/>
  <c r="F3642" i="1"/>
  <c r="F3645" i="1"/>
  <c r="F3647" i="1"/>
  <c r="F3648" i="1"/>
  <c r="F3685" i="1"/>
  <c r="F3686" i="1"/>
  <c r="F3683" i="1"/>
  <c r="F4798" i="1"/>
  <c r="F4799" i="1"/>
  <c r="F4817" i="1"/>
  <c r="F4819" i="1"/>
  <c r="F4820" i="1"/>
  <c r="F4822" i="1"/>
  <c r="F5433" i="1"/>
  <c r="F4832" i="1"/>
  <c r="F4847" i="1"/>
  <c r="F4860" i="1"/>
  <c r="F4881" i="1"/>
  <c r="F4888" i="1"/>
  <c r="F4895" i="1"/>
  <c r="F4901" i="1"/>
  <c r="F4911" i="1"/>
  <c r="F4918" i="1"/>
  <c r="F4921" i="1"/>
  <c r="F4928" i="1"/>
  <c r="F4935" i="1"/>
  <c r="F4941" i="1"/>
  <c r="F4953" i="1"/>
  <c r="F4958" i="1"/>
  <c r="F4990" i="1"/>
  <c r="F4994" i="1"/>
  <c r="F5006" i="1"/>
  <c r="F5008" i="1"/>
  <c r="F5010" i="1"/>
  <c r="F5017" i="1"/>
  <c r="F5025" i="1"/>
  <c r="F5034" i="1"/>
  <c r="F5035" i="1"/>
  <c r="F5042" i="1"/>
  <c r="F5070" i="1"/>
  <c r="F5071" i="1"/>
  <c r="F5086" i="1"/>
  <c r="F5088" i="1"/>
  <c r="F5092" i="1"/>
  <c r="F5096" i="1"/>
  <c r="F5107" i="1"/>
  <c r="F5112" i="1"/>
  <c r="F5124" i="1"/>
  <c r="F5133" i="1"/>
  <c r="F5137" i="1"/>
  <c r="F5143" i="1"/>
  <c r="F5148" i="1"/>
  <c r="F5152" i="1"/>
  <c r="F5151" i="1"/>
  <c r="F5160" i="1"/>
  <c r="F5163" i="1"/>
  <c r="F5179" i="1"/>
  <c r="F5188" i="1"/>
  <c r="F5196" i="1"/>
  <c r="F5198" i="1"/>
  <c r="F5207" i="1"/>
  <c r="F5209" i="1"/>
  <c r="F5218" i="1"/>
  <c r="F5239" i="1"/>
  <c r="F5253" i="1"/>
  <c r="F5254" i="1"/>
  <c r="F5258" i="1"/>
  <c r="F5259" i="1"/>
  <c r="F5265" i="1"/>
  <c r="F5267" i="1"/>
  <c r="F5306" i="1"/>
  <c r="F5315" i="1"/>
  <c r="F5319" i="1"/>
  <c r="F5323" i="1"/>
  <c r="F5332" i="1"/>
  <c r="F5340" i="1"/>
  <c r="F5343" i="1"/>
  <c r="F5345" i="1"/>
  <c r="F5415" i="1"/>
  <c r="F5416" i="1"/>
  <c r="F5427" i="1"/>
  <c r="F5428" i="1"/>
  <c r="F5244" i="1"/>
  <c r="F5050" i="1"/>
  <c r="F5164" i="1"/>
  <c r="F5402" i="1"/>
  <c r="F3236" i="1"/>
  <c r="F3241" i="1"/>
  <c r="F3257" i="1"/>
  <c r="F3282" i="1"/>
  <c r="F3316" i="1"/>
  <c r="F3324" i="1"/>
  <c r="F3326" i="1"/>
  <c r="F3341" i="1"/>
  <c r="F3343" i="1"/>
  <c r="F3348" i="1"/>
  <c r="F3357" i="1"/>
  <c r="F3373" i="1"/>
  <c r="F3379" i="1"/>
  <c r="F3380" i="1"/>
  <c r="F3414" i="1"/>
  <c r="F3417" i="1"/>
  <c r="F3439" i="1"/>
  <c r="F3461" i="1"/>
  <c r="F3486" i="1"/>
  <c r="F3507" i="1"/>
  <c r="F3510" i="1"/>
  <c r="F3513" i="1"/>
  <c r="F3519" i="1"/>
  <c r="F3553" i="1"/>
  <c r="F3557" i="1"/>
  <c r="F3558" i="1"/>
  <c r="F3572" i="1"/>
  <c r="F3573" i="1"/>
  <c r="F3585" i="1"/>
  <c r="F3589" i="1"/>
  <c r="F3389" i="1"/>
  <c r="F3264" i="1"/>
  <c r="F3552" i="1"/>
  <c r="F3491" i="1"/>
  <c r="F3458" i="1"/>
  <c r="F3215" i="1"/>
  <c r="F3413" i="1"/>
  <c r="F3346" i="1"/>
  <c r="F3474" i="1"/>
  <c r="F3503" i="1"/>
  <c r="F3463" i="1"/>
  <c r="F3415" i="1"/>
  <c r="F4428" i="1"/>
  <c r="F4445" i="1"/>
  <c r="F4452" i="1"/>
  <c r="F4492" i="1"/>
  <c r="F4500" i="1"/>
  <c r="F4502" i="1"/>
  <c r="F4507" i="1"/>
  <c r="F4510" i="1"/>
  <c r="F4532" i="1"/>
  <c r="F4533" i="1"/>
  <c r="F4548" i="1"/>
  <c r="F4551" i="1"/>
  <c r="F4555" i="1"/>
  <c r="F4559" i="1"/>
  <c r="F4562" i="1"/>
  <c r="F4573" i="1"/>
  <c r="F4574" i="1"/>
  <c r="F4575" i="1"/>
  <c r="F4578" i="1"/>
  <c r="F4584" i="1"/>
  <c r="F4600" i="1"/>
  <c r="F4610" i="1"/>
  <c r="F4615" i="1"/>
  <c r="F4617" i="1"/>
  <c r="F4618" i="1"/>
  <c r="F4454" i="1"/>
  <c r="F4628" i="1"/>
  <c r="F4635" i="1"/>
  <c r="F4670" i="1"/>
  <c r="F4687" i="1"/>
  <c r="F4688" i="1"/>
  <c r="F4703" i="1"/>
  <c r="F4710" i="1"/>
  <c r="F4560" i="1"/>
  <c r="F4568" i="1"/>
  <c r="F4451" i="1"/>
  <c r="F4476" i="1"/>
  <c r="F4564" i="1"/>
  <c r="F4517" i="1"/>
  <c r="F3930" i="1"/>
  <c r="F3933" i="1"/>
  <c r="F3946" i="1"/>
  <c r="F3978" i="1"/>
  <c r="F3994" i="1"/>
  <c r="F4006" i="1"/>
  <c r="F4019" i="1"/>
  <c r="F4021" i="1"/>
  <c r="F4025" i="1"/>
  <c r="F4034" i="1"/>
  <c r="F4054" i="1"/>
  <c r="F4060" i="1"/>
  <c r="F4068" i="1"/>
  <c r="F4074" i="1"/>
  <c r="F4124" i="1"/>
  <c r="F4126" i="1"/>
  <c r="F4127" i="1"/>
  <c r="F4132" i="1"/>
  <c r="F4142" i="1"/>
  <c r="F4143" i="1"/>
  <c r="F4149" i="1"/>
  <c r="F4157" i="1"/>
  <c r="F4182" i="1"/>
  <c r="F4190" i="1"/>
  <c r="F4204" i="1"/>
  <c r="F4208" i="1"/>
  <c r="F4213" i="1"/>
  <c r="F4218" i="1"/>
  <c r="F4242" i="1"/>
  <c r="F4255" i="1"/>
  <c r="F4296" i="1"/>
  <c r="F4298" i="1"/>
  <c r="F4308" i="1"/>
  <c r="F4317" i="1"/>
  <c r="F4331" i="1"/>
  <c r="F4336" i="1"/>
  <c r="F4345" i="1"/>
  <c r="F4360" i="1"/>
  <c r="F4366" i="1"/>
  <c r="F4368" i="1"/>
  <c r="F4386" i="1"/>
  <c r="F4392" i="1"/>
  <c r="F4398" i="1"/>
  <c r="F4405" i="1"/>
  <c r="F4414" i="1"/>
  <c r="F4212" i="1"/>
  <c r="F4187" i="1"/>
  <c r="F4193" i="1"/>
  <c r="F4195" i="1"/>
  <c r="F4302" i="1"/>
  <c r="F3970" i="1"/>
  <c r="F4169" i="1"/>
  <c r="F4256" i="1"/>
  <c r="F3965" i="1"/>
  <c r="F4133" i="1"/>
  <c r="F4163" i="1"/>
  <c r="F4340" i="1"/>
  <c r="F4282" i="1"/>
  <c r="F3957" i="1"/>
  <c r="F2219" i="1"/>
  <c r="F2231" i="1"/>
  <c r="F2234" i="1"/>
  <c r="F2267" i="1"/>
  <c r="F2268" i="1"/>
  <c r="F2271" i="1"/>
  <c r="F2272" i="1"/>
  <c r="F2273" i="1"/>
  <c r="F2275" i="1"/>
  <c r="F2278" i="1"/>
  <c r="F2257" i="1"/>
  <c r="F2295" i="1"/>
  <c r="F2296" i="1"/>
  <c r="F2310" i="1"/>
  <c r="F2329" i="1"/>
  <c r="F2339" i="1"/>
  <c r="F2349" i="1"/>
  <c r="F2374" i="1"/>
  <c r="F2413" i="1"/>
  <c r="F2416" i="1"/>
  <c r="F2373" i="1"/>
  <c r="F2366" i="1"/>
  <c r="F926" i="1"/>
  <c r="F940" i="1"/>
  <c r="F965" i="1"/>
  <c r="F972" i="1"/>
  <c r="F979" i="1"/>
  <c r="F982" i="1"/>
  <c r="F989" i="1"/>
  <c r="F1021" i="1"/>
  <c r="F1091" i="1"/>
  <c r="F1095" i="1"/>
  <c r="F1103" i="1"/>
  <c r="F1107" i="1"/>
  <c r="F1108" i="1"/>
  <c r="F1132" i="1"/>
  <c r="F1057" i="1"/>
  <c r="F961" i="1"/>
  <c r="F1112" i="1"/>
  <c r="F3908" i="1"/>
  <c r="F4085" i="1"/>
  <c r="F3483" i="1"/>
  <c r="F2316" i="1"/>
  <c r="F2313" i="1"/>
  <c r="F1027" i="1"/>
  <c r="F4422" i="1"/>
  <c r="F2362" i="1"/>
  <c r="F201" i="1"/>
  <c r="F5458" i="1"/>
  <c r="F1282" i="1"/>
  <c r="F3117" i="1"/>
  <c r="F3801" i="1"/>
  <c r="F4761" i="1"/>
  <c r="F381" i="1"/>
  <c r="F425" i="1"/>
  <c r="F553" i="1"/>
  <c r="F2074" i="1"/>
  <c r="F1513" i="1"/>
  <c r="F3628" i="1"/>
  <c r="F4873" i="1"/>
  <c r="F5295" i="1"/>
  <c r="F4553" i="1"/>
  <c r="F4621" i="1"/>
  <c r="F3950" i="1"/>
  <c r="F4203" i="1"/>
  <c r="F1106" i="1"/>
  <c r="F1313" i="1"/>
  <c r="F3203" i="1"/>
  <c r="F3074" i="1"/>
  <c r="F3662" i="1"/>
  <c r="F3430" i="1"/>
  <c r="F2396" i="1"/>
  <c r="F4309" i="1"/>
  <c r="F4036" i="1"/>
  <c r="F5181" i="1"/>
  <c r="F3607" i="1"/>
  <c r="F4009" i="1"/>
  <c r="F2898" i="1"/>
  <c r="F3624" i="1"/>
  <c r="F4161" i="1"/>
  <c r="F2114" i="1"/>
  <c r="F178" i="1"/>
  <c r="F155" i="1"/>
  <c r="F2521" i="1"/>
  <c r="F1637" i="1"/>
  <c r="F2769" i="1"/>
  <c r="F1449" i="1"/>
  <c r="F3484" i="1"/>
  <c r="F1346" i="1"/>
  <c r="F1146" i="1"/>
  <c r="F5335" i="1"/>
  <c r="F1770" i="1"/>
  <c r="F1732" i="1"/>
  <c r="F4418" i="1"/>
  <c r="F254" i="1"/>
  <c r="F195" i="1"/>
  <c r="F680" i="1"/>
  <c r="F81" i="1"/>
  <c r="F1628" i="1"/>
  <c r="F3037" i="1"/>
  <c r="F5481" i="1"/>
  <c r="F2410" i="1"/>
  <c r="F2957" i="1"/>
  <c r="F5157" i="1"/>
  <c r="F640" i="1"/>
  <c r="F5185" i="1"/>
  <c r="F2432" i="1"/>
  <c r="F4608" i="1"/>
  <c r="F920" i="1"/>
  <c r="F3385" i="1"/>
  <c r="F360" i="1"/>
  <c r="F2633" i="1"/>
  <c r="F823" i="1"/>
  <c r="F384" i="1"/>
  <c r="F2492" i="1"/>
  <c r="F3377" i="1"/>
  <c r="F665" i="1"/>
  <c r="F1797" i="1"/>
  <c r="F5100" i="1"/>
  <c r="F2785" i="1"/>
  <c r="F1610" i="1"/>
  <c r="F4572" i="1"/>
  <c r="F1105" i="1"/>
  <c r="F838" i="1"/>
  <c r="F2081" i="1"/>
  <c r="F3384" i="1"/>
  <c r="F3342" i="1"/>
  <c r="F4929" i="1"/>
  <c r="F5420" i="1"/>
  <c r="F3401" i="1"/>
  <c r="F4205" i="1"/>
  <c r="F4135" i="1"/>
  <c r="F1716" i="1"/>
  <c r="F1184" i="1"/>
  <c r="F1244" i="1"/>
  <c r="F1327" i="1"/>
  <c r="F4989" i="1"/>
  <c r="F1997" i="1"/>
  <c r="F2794" i="1"/>
  <c r="F3138" i="1"/>
  <c r="F4381" i="1"/>
  <c r="F2638" i="1"/>
  <c r="F4866" i="1"/>
  <c r="F712" i="1"/>
  <c r="F847" i="1"/>
  <c r="F4076" i="1"/>
  <c r="F377" i="1"/>
  <c r="F154" i="1"/>
  <c r="F5550" i="1"/>
  <c r="F5568" i="1"/>
  <c r="F2739" i="1"/>
  <c r="F1933" i="1"/>
  <c r="F4735" i="1"/>
  <c r="F2186" i="1"/>
  <c r="F3614" i="1"/>
  <c r="F1309" i="1"/>
  <c r="F2644" i="1"/>
  <c r="F2639" i="1"/>
  <c r="F5399" i="1"/>
  <c r="F867" i="1"/>
  <c r="F349" i="1"/>
  <c r="F3253" i="1"/>
  <c r="F1863" i="1"/>
  <c r="F5284" i="1"/>
  <c r="F1100" i="1"/>
  <c r="F626" i="1"/>
  <c r="F740" i="1"/>
  <c r="F5517" i="1"/>
  <c r="F4304" i="1"/>
  <c r="F1804" i="1"/>
  <c r="F289" i="1"/>
  <c r="F3901" i="1"/>
  <c r="F1750" i="1"/>
  <c r="F4546" i="1"/>
  <c r="F2077" i="1"/>
  <c r="F48" i="1"/>
  <c r="F763" i="1"/>
  <c r="F1749" i="1"/>
  <c r="F4818" i="1"/>
  <c r="F890" i="1"/>
  <c r="F4554" i="1"/>
  <c r="F1803" i="1"/>
  <c r="F5063" i="1"/>
  <c r="F1269" i="1"/>
  <c r="F2944" i="1"/>
  <c r="F1726" i="1"/>
  <c r="F2094" i="1"/>
  <c r="F544" i="1"/>
  <c r="F1378" i="1"/>
  <c r="F443" i="1"/>
  <c r="F5122" i="1"/>
  <c r="F4508" i="1"/>
  <c r="F4947" i="1"/>
  <c r="F3724" i="1"/>
  <c r="F2178" i="1"/>
  <c r="F2877" i="1"/>
  <c r="F4238" i="1"/>
  <c r="F4933" i="1"/>
  <c r="F5478" i="1"/>
  <c r="F541" i="1"/>
  <c r="F2608" i="1"/>
  <c r="F650" i="1"/>
  <c r="F2040" i="1"/>
  <c r="F647" i="1"/>
  <c r="F3963" i="1"/>
  <c r="F1041" i="1"/>
  <c r="F5027" i="1"/>
  <c r="F5091" i="1"/>
  <c r="F1079" i="1"/>
  <c r="F2531" i="1"/>
  <c r="F1728" i="1"/>
  <c r="F3424" i="1"/>
  <c r="F15" i="1"/>
  <c r="F4863" i="1"/>
  <c r="F4390" i="1"/>
  <c r="F5023" i="1"/>
  <c r="F625" i="1"/>
  <c r="F3113" i="1"/>
  <c r="F4365" i="1"/>
  <c r="F3287" i="1"/>
  <c r="F2609" i="1"/>
  <c r="F1099" i="1"/>
  <c r="F2047" i="1"/>
  <c r="F1416" i="1"/>
  <c r="F3164" i="1"/>
  <c r="F2906" i="1"/>
  <c r="F1821" i="1"/>
  <c r="F623" i="1"/>
  <c r="F3322" i="1"/>
  <c r="F5044" i="1"/>
  <c r="F5504" i="1"/>
  <c r="F2246" i="1"/>
  <c r="F1454" i="1"/>
  <c r="F5330" i="1"/>
  <c r="F734" i="1"/>
  <c r="F3310" i="1"/>
  <c r="F4963" i="1"/>
  <c r="F2383" i="1"/>
  <c r="F3546" i="1"/>
  <c r="F1223" i="1"/>
  <c r="F2704" i="1"/>
  <c r="F2387" i="1"/>
  <c r="F4122" i="1"/>
  <c r="F4563" i="1"/>
  <c r="F1690" i="1"/>
  <c r="F2798" i="1"/>
  <c r="F2770" i="1"/>
  <c r="F2829" i="1"/>
  <c r="F3365" i="1"/>
  <c r="F2788" i="1"/>
  <c r="F3538" i="1"/>
  <c r="F1928" i="1"/>
  <c r="F5175" i="1"/>
  <c r="F3610" i="1"/>
  <c r="F1721" i="1"/>
  <c r="F4391" i="1"/>
  <c r="F1702" i="1"/>
  <c r="F4910" i="1"/>
  <c r="F4326" i="1"/>
  <c r="F2555" i="1"/>
  <c r="F18" i="1"/>
  <c r="F2270" i="1"/>
  <c r="F2534" i="1"/>
  <c r="F1015" i="1"/>
  <c r="F5060" i="1"/>
  <c r="F810" i="1"/>
  <c r="F3006" i="1"/>
  <c r="F1275" i="1"/>
  <c r="F1568" i="1"/>
  <c r="F783" i="1"/>
  <c r="F3776" i="1"/>
  <c r="F891" i="1"/>
  <c r="F1267" i="1"/>
  <c r="F1753" i="1"/>
  <c r="F3948" i="1"/>
  <c r="F2148" i="1"/>
  <c r="F5554" i="1"/>
  <c r="F1852" i="1"/>
  <c r="F5110" i="1"/>
  <c r="F5492" i="1"/>
  <c r="F519" i="1"/>
  <c r="F3500" i="1"/>
  <c r="F2359" i="1"/>
  <c r="F2509" i="1"/>
  <c r="F3974" i="1"/>
  <c r="F2972" i="1"/>
  <c r="F3347" i="1"/>
  <c r="F60" i="1"/>
  <c r="F5406" i="1"/>
  <c r="F4991" i="1"/>
  <c r="F3762" i="1"/>
  <c r="F3668" i="1"/>
  <c r="F905" i="1"/>
  <c r="F2947" i="1"/>
  <c r="F2165" i="1"/>
  <c r="F3657" i="1"/>
  <c r="F2781" i="1"/>
  <c r="F1067" i="1"/>
  <c r="F1862" i="1"/>
  <c r="F1494" i="1"/>
  <c r="F1203" i="1"/>
  <c r="F3228" i="1"/>
  <c r="F4115" i="1"/>
  <c r="F3210" i="1"/>
  <c r="F2298" i="1"/>
  <c r="F5426" i="1"/>
  <c r="F5524" i="1"/>
  <c r="F618" i="1"/>
  <c r="F2561" i="1"/>
  <c r="F398" i="1"/>
  <c r="F3270" i="1"/>
  <c r="F671" i="1"/>
  <c r="F1005" i="1"/>
  <c r="F1225" i="1"/>
  <c r="F3652" i="1"/>
  <c r="F3027" i="1"/>
  <c r="F5291" i="1"/>
  <c r="F312" i="1"/>
  <c r="F4576" i="1"/>
  <c r="F2365" i="1"/>
  <c r="F854" i="1"/>
  <c r="F1874" i="1"/>
  <c r="F5320" i="1"/>
  <c r="F3392" i="1"/>
  <c r="F4762" i="1"/>
  <c r="F3028" i="1"/>
  <c r="F5483" i="1"/>
  <c r="F725" i="1"/>
  <c r="F371" i="1"/>
  <c r="F2983" i="1"/>
  <c r="F3178" i="1"/>
  <c r="F5273" i="1"/>
  <c r="F367" i="1"/>
  <c r="F1564" i="1"/>
  <c r="F3039" i="1"/>
  <c r="F606" i="1"/>
  <c r="F718" i="1"/>
  <c r="F1152" i="1"/>
  <c r="F1617" i="1"/>
  <c r="F5419" i="1"/>
  <c r="F4674" i="1"/>
  <c r="F3300" i="1"/>
  <c r="F3250" i="1"/>
  <c r="F1634" i="1"/>
  <c r="F2579" i="1"/>
  <c r="F523" i="1"/>
  <c r="F5380" i="1"/>
  <c r="F4489" i="1"/>
  <c r="F713" i="1"/>
  <c r="F3429" i="1"/>
  <c r="F1156" i="1"/>
  <c r="F192" i="1"/>
  <c r="F2783" i="1"/>
  <c r="F601" i="1"/>
  <c r="F3060" i="1"/>
  <c r="F5342" i="1"/>
  <c r="F2291" i="1"/>
  <c r="F1508" i="1"/>
  <c r="F5194" i="1"/>
  <c r="F1795" i="1"/>
  <c r="F71" i="1"/>
  <c r="F2034" i="1"/>
  <c r="F4805" i="1"/>
  <c r="F3121" i="1"/>
  <c r="F3143" i="1"/>
  <c r="F74" i="1"/>
  <c r="F748" i="1"/>
  <c r="F3075" i="1"/>
  <c r="F2662" i="1"/>
  <c r="F2970" i="1"/>
  <c r="F2604" i="1"/>
  <c r="F4523" i="1"/>
  <c r="F3211" i="1"/>
  <c r="F224" i="1"/>
  <c r="F5146" i="1"/>
  <c r="F947" i="1"/>
  <c r="F2044" i="1"/>
  <c r="F2144" i="1"/>
  <c r="F2134" i="1"/>
  <c r="F3361" i="1"/>
  <c r="F183" i="1"/>
  <c r="F3153" i="1"/>
  <c r="F373" i="1"/>
  <c r="F3543" i="1"/>
  <c r="F435" i="1"/>
  <c r="F4462" i="1"/>
  <c r="F2395" i="1"/>
  <c r="F4357" i="1"/>
  <c r="F235" i="1"/>
  <c r="F5333" i="1"/>
  <c r="F3886" i="1"/>
  <c r="F1901" i="1"/>
  <c r="F2135" i="1"/>
  <c r="F470" i="1"/>
  <c r="F557" i="1"/>
  <c r="F3155" i="1"/>
  <c r="F330" i="1"/>
  <c r="F2336" i="1"/>
  <c r="F866" i="1"/>
  <c r="F674" i="1"/>
  <c r="F3091" i="1"/>
  <c r="F3792" i="1"/>
  <c r="F1412" i="1"/>
  <c r="F1939" i="1"/>
  <c r="F3815" i="1"/>
  <c r="F61" i="1"/>
  <c r="F3885" i="1"/>
  <c r="F1134" i="1"/>
  <c r="F2734" i="1"/>
  <c r="F5375" i="1"/>
  <c r="F5268" i="1"/>
  <c r="F1037" i="1"/>
  <c r="F267" i="1"/>
  <c r="F2444" i="1"/>
  <c r="F5555" i="1"/>
  <c r="F2466" i="1"/>
  <c r="F5466" i="1"/>
  <c r="F4181" i="1"/>
  <c r="F2544" i="1"/>
  <c r="F1403" i="1"/>
  <c r="F4436" i="1"/>
  <c r="F4779" i="1"/>
  <c r="F1565" i="1"/>
  <c r="F4796" i="1"/>
  <c r="F1741" i="1"/>
  <c r="F724" i="1"/>
  <c r="F932" i="1"/>
  <c r="F4227" i="1"/>
  <c r="F5561" i="1"/>
  <c r="F1462" i="1"/>
  <c r="F2200" i="1"/>
  <c r="F1531" i="1"/>
  <c r="F4835" i="1"/>
  <c r="F5165" i="1"/>
  <c r="F1946" i="1"/>
  <c r="F2392" i="1"/>
  <c r="F923" i="1"/>
  <c r="F4571" i="1"/>
  <c r="F2184" i="1"/>
  <c r="F4303" i="1"/>
  <c r="F185" i="1"/>
  <c r="F151" i="1"/>
  <c r="F2937" i="1"/>
  <c r="F2289" i="1"/>
  <c r="F99" i="1"/>
  <c r="F3175" i="1"/>
  <c r="F3943" i="1"/>
  <c r="F2211" i="1"/>
  <c r="F3748" i="1"/>
  <c r="F2887" i="1"/>
  <c r="F4986" i="1"/>
  <c r="F5242" i="1"/>
  <c r="F4236" i="1"/>
  <c r="F4207" i="1"/>
  <c r="F5105" i="1"/>
  <c r="F38" i="1"/>
  <c r="F3517" i="1"/>
  <c r="F272" i="1"/>
  <c r="F2675" i="1"/>
  <c r="F4273" i="1"/>
  <c r="F187" i="1"/>
  <c r="F3107" i="1"/>
  <c r="F4277" i="1"/>
  <c r="F423" i="1"/>
  <c r="F3746" i="1"/>
  <c r="F5166" i="1"/>
  <c r="F3630" i="1"/>
  <c r="F4117" i="1"/>
  <c r="F3369" i="1"/>
  <c r="F1006" i="1"/>
  <c r="F4055" i="1"/>
  <c r="F973" i="1"/>
  <c r="F63" i="1"/>
  <c r="F703" i="1"/>
  <c r="F249" i="1"/>
  <c r="F378" i="1"/>
  <c r="F3726" i="1"/>
  <c r="F500" i="1"/>
  <c r="F668" i="1"/>
  <c r="F62" i="1"/>
  <c r="F2936" i="1"/>
  <c r="F1645" i="1"/>
  <c r="F4404" i="1"/>
  <c r="F2185" i="1"/>
  <c r="F2894" i="1"/>
  <c r="F568" i="1"/>
  <c r="F1640" i="1"/>
  <c r="F4976" i="1"/>
  <c r="F1988" i="1"/>
  <c r="F2745" i="1"/>
  <c r="F3587" i="1"/>
  <c r="F3065" i="1"/>
  <c r="F2330" i="1"/>
  <c r="F3083" i="1"/>
  <c r="F4266" i="1"/>
  <c r="F2620" i="1"/>
  <c r="F1124" i="1"/>
  <c r="F2317" i="1"/>
  <c r="F3698" i="1"/>
  <c r="F987" i="1"/>
  <c r="F3152" i="1"/>
  <c r="F2175" i="1"/>
  <c r="F2747" i="1"/>
  <c r="F4514" i="1"/>
  <c r="F1984" i="1"/>
  <c r="F4691" i="1"/>
  <c r="F199" i="1"/>
  <c r="F2729" i="1"/>
  <c r="F653" i="1"/>
  <c r="F473" i="1"/>
  <c r="F88" i="1"/>
  <c r="F2292" i="1"/>
  <c r="F954" i="1"/>
  <c r="F2149" i="1"/>
  <c r="F1667" i="1"/>
  <c r="F184" i="1"/>
  <c r="F571" i="1"/>
  <c r="F4374" i="1"/>
  <c r="F3433" i="1"/>
  <c r="F4246" i="1"/>
  <c r="F236" i="1"/>
  <c r="F4605" i="1"/>
  <c r="F4999" i="1"/>
  <c r="F3603" i="1"/>
  <c r="F3793" i="1"/>
  <c r="F4892" i="1"/>
  <c r="F4165" i="1"/>
  <c r="F1603" i="1"/>
  <c r="F4235" i="1"/>
  <c r="F3298" i="1"/>
  <c r="F2304" i="1"/>
  <c r="F5355" i="1"/>
  <c r="F4893" i="1"/>
  <c r="F3569" i="1"/>
  <c r="F855" i="1"/>
  <c r="F4488" i="1"/>
  <c r="F1200" i="1"/>
  <c r="F304" i="1"/>
  <c r="F1050" i="1"/>
  <c r="F3440" i="1"/>
  <c r="F477" i="1"/>
  <c r="F645" i="1"/>
  <c r="F3102" i="1"/>
  <c r="F3845" i="1"/>
  <c r="F4685" i="1"/>
  <c r="F56" i="1"/>
  <c r="F3198" i="1"/>
  <c r="F4130" i="1"/>
  <c r="F393" i="1"/>
  <c r="F1191" i="1"/>
  <c r="F1012" i="1"/>
  <c r="F144" i="1"/>
  <c r="F2003" i="1"/>
  <c r="F2242" i="1"/>
  <c r="F4626" i="1"/>
  <c r="F3547" i="1"/>
  <c r="F5206" i="1"/>
  <c r="F2660" i="1"/>
  <c r="F3598" i="1"/>
  <c r="F2536" i="1"/>
  <c r="F2940" i="1"/>
  <c r="F5225" i="1"/>
  <c r="F686" i="1"/>
  <c r="F217" i="1"/>
  <c r="F4389" i="1"/>
  <c r="F2452" i="1"/>
  <c r="F3086" i="1"/>
  <c r="F4870" i="1"/>
  <c r="F4984" i="1"/>
  <c r="F1174" i="1"/>
  <c r="F2346" i="1"/>
  <c r="F550" i="1"/>
  <c r="F2835" i="1"/>
  <c r="F2279" i="1"/>
  <c r="F3428" i="1"/>
  <c r="F2139" i="1"/>
  <c r="F2378" i="1"/>
  <c r="F1127" i="1"/>
  <c r="F3591" i="1"/>
  <c r="F3160" i="1"/>
  <c r="F1217" i="1"/>
  <c r="F440" i="1"/>
  <c r="F5079" i="1"/>
  <c r="F2738" i="1"/>
  <c r="F5541" i="1"/>
  <c r="F2356" i="1"/>
  <c r="F2678" i="1"/>
  <c r="F4313" i="1"/>
  <c r="F245" i="1"/>
  <c r="F929" i="1"/>
  <c r="F642" i="1"/>
  <c r="F4450" i="1"/>
  <c r="F202" i="1"/>
  <c r="F1502" i="1"/>
  <c r="F4558" i="1"/>
  <c r="F3388" i="1"/>
  <c r="F5138" i="1"/>
  <c r="F1053" i="1"/>
  <c r="F1959" i="1"/>
  <c r="F3437" i="1"/>
  <c r="F1465" i="1"/>
  <c r="F2684" i="1"/>
  <c r="F133" i="1"/>
  <c r="F2248" i="1"/>
  <c r="F4943" i="1"/>
  <c r="F1668" i="1"/>
  <c r="F143" i="1"/>
  <c r="F3976" i="1"/>
  <c r="F5184" i="1"/>
  <c r="F3200" i="1"/>
  <c r="F2895" i="1"/>
  <c r="F3207" i="1"/>
  <c r="F5409" i="1"/>
  <c r="F4217" i="1"/>
  <c r="F2321" i="1"/>
  <c r="F4854" i="1"/>
  <c r="F4771" i="1"/>
  <c r="F2910" i="1"/>
  <c r="F3403" i="1"/>
  <c r="F1250" i="1"/>
  <c r="F4408" i="1"/>
  <c r="F4961" i="1"/>
  <c r="F1978" i="1"/>
  <c r="F2926" i="1"/>
  <c r="F5288" i="1"/>
  <c r="F4154" i="1"/>
  <c r="F2025" i="1"/>
  <c r="F3452" i="1"/>
  <c r="F2325" i="1"/>
  <c r="F258" i="1"/>
  <c r="F3378" i="1"/>
  <c r="F321" i="1"/>
  <c r="F2559" i="1"/>
  <c r="F376" i="1"/>
  <c r="F41" i="1"/>
  <c r="F5302" i="1"/>
  <c r="F30" i="1"/>
  <c r="F1289" i="1"/>
  <c r="F2572" i="1"/>
  <c r="F607" i="1"/>
  <c r="F2318" i="1"/>
  <c r="F4223" i="1"/>
  <c r="F1631" i="1"/>
  <c r="F3844" i="1"/>
  <c r="F3009" i="1"/>
  <c r="F5522" i="1"/>
  <c r="F5189" i="1"/>
  <c r="F1570" i="1"/>
  <c r="F208" i="1"/>
  <c r="F648" i="1"/>
  <c r="F5094" i="1"/>
  <c r="F2757" i="1"/>
  <c r="F5174" i="1"/>
  <c r="F3406" i="1"/>
  <c r="F3224" i="1"/>
  <c r="F4695" i="1"/>
  <c r="F5022" i="1"/>
  <c r="F3019" i="1"/>
  <c r="F2409" i="1"/>
  <c r="F1575" i="1"/>
  <c r="F1420" i="1"/>
  <c r="F4276" i="1"/>
  <c r="F2093" i="1"/>
  <c r="F4513" i="1"/>
  <c r="F524" i="1"/>
  <c r="F554" i="1"/>
  <c r="F4698" i="1"/>
  <c r="F2622" i="1"/>
  <c r="F3271" i="1"/>
  <c r="F2573" i="1"/>
  <c r="F782" i="1"/>
  <c r="F788" i="1"/>
  <c r="F283" i="1"/>
  <c r="F620" i="1"/>
  <c r="F3907" i="1"/>
  <c r="F3309" i="1"/>
  <c r="F4030" i="1"/>
  <c r="F677" i="1"/>
  <c r="F4948" i="1"/>
  <c r="F1694" i="1"/>
  <c r="F4970" i="1"/>
  <c r="F3124" i="1"/>
  <c r="F1805" i="1"/>
  <c r="F886" i="1"/>
  <c r="F2981" i="1"/>
  <c r="F5437" i="1"/>
  <c r="F676" i="1"/>
  <c r="F2976" i="1"/>
  <c r="F1629" i="1"/>
  <c r="F4145" i="1"/>
  <c r="F2158" i="1"/>
  <c r="F4253" i="1"/>
  <c r="F2763" i="1"/>
  <c r="F3358" i="1"/>
  <c r="F2436" i="1"/>
  <c r="F487" i="1"/>
  <c r="F3435" i="1"/>
  <c r="F4719" i="1"/>
  <c r="F4324" i="1"/>
  <c r="F5280" i="1"/>
  <c r="F4121" i="1"/>
  <c r="F634" i="1"/>
  <c r="F263" i="1"/>
  <c r="F1673" i="1"/>
  <c r="F3381" i="1"/>
  <c r="F4885" i="1"/>
  <c r="F1230" i="1"/>
  <c r="F508" i="1"/>
  <c r="F2477" i="1"/>
  <c r="F3830" i="1"/>
  <c r="F1950" i="1"/>
  <c r="F3276" i="1"/>
  <c r="F3274" i="1"/>
  <c r="F2600" i="1"/>
  <c r="F736" i="1"/>
  <c r="F5448" i="1"/>
  <c r="F956" i="1"/>
  <c r="F4667" i="1"/>
  <c r="F2989" i="1"/>
  <c r="F773" i="1"/>
  <c r="F1979" i="1"/>
  <c r="F3068" i="1"/>
  <c r="F2820" i="1"/>
  <c r="F2607" i="1"/>
  <c r="F3079" i="1"/>
  <c r="F3092" i="1"/>
  <c r="F1046" i="1"/>
  <c r="F5145" i="1"/>
  <c r="F3283" i="1"/>
  <c r="F5462" i="1"/>
  <c r="F1793" i="1"/>
  <c r="F1094" i="1"/>
  <c r="F1656" i="1"/>
  <c r="F46" i="1"/>
  <c r="F4579" i="1"/>
  <c r="F4829" i="1"/>
  <c r="F285" i="1"/>
  <c r="F1755" i="1"/>
  <c r="F4031" i="1"/>
  <c r="F3285" i="1"/>
  <c r="F893" i="1"/>
  <c r="F3710" i="1"/>
  <c r="F5421" i="1"/>
  <c r="F3661" i="1"/>
  <c r="F2342" i="1"/>
  <c r="F3861" i="1"/>
  <c r="F1703" i="1"/>
  <c r="F2681" i="1"/>
  <c r="F4902" i="1"/>
  <c r="F4460" i="1"/>
  <c r="F1355" i="1"/>
  <c r="F4045" i="1"/>
  <c r="F394" i="1"/>
  <c r="F5215" i="1"/>
  <c r="F1528" i="1"/>
  <c r="F5297" i="1"/>
  <c r="F5534" i="1"/>
  <c r="F884" i="1"/>
  <c r="F3990" i="1"/>
  <c r="F4504" i="1"/>
  <c r="F3863" i="1"/>
  <c r="F5455" i="1"/>
  <c r="F4201" i="1"/>
  <c r="F2833" i="1"/>
  <c r="F1459" i="1"/>
  <c r="F2919" i="1"/>
  <c r="F4816" i="1"/>
  <c r="F4105" i="1"/>
  <c r="F2011" i="1"/>
  <c r="F5461" i="1"/>
  <c r="F292" i="1"/>
  <c r="F3813" i="1"/>
  <c r="F3090" i="1"/>
  <c r="F3635" i="1"/>
  <c r="F1812" i="1"/>
  <c r="F2713" i="1"/>
  <c r="F1670" i="1"/>
  <c r="F5222" i="1"/>
  <c r="F4684" i="1"/>
  <c r="F332" i="1"/>
  <c r="F4851" i="1"/>
  <c r="F3311" i="1"/>
  <c r="F3218" i="1"/>
  <c r="F5553" i="1"/>
  <c r="F5513" i="1"/>
  <c r="F1911" i="1"/>
  <c r="F834" i="1"/>
  <c r="F4482" i="1"/>
  <c r="F268" i="1"/>
  <c r="F2389" i="1"/>
  <c r="F491" i="1"/>
  <c r="F874" i="1"/>
  <c r="F3773" i="1"/>
  <c r="F3910" i="1"/>
  <c r="F3879" i="1"/>
  <c r="F3871" i="1"/>
  <c r="E5572" i="1"/>
</calcChain>
</file>

<file path=xl/sharedStrings.xml><?xml version="1.0" encoding="utf-8"?>
<sst xmlns="http://schemas.openxmlformats.org/spreadsheetml/2006/main" count="11137" uniqueCount="5322">
  <si>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</si>
  <si>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</si>
  <si>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</si>
  <si>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</si>
  <si>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</si>
  <si>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</si>
  <si>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</si>
  <si>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</si>
  <si>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</si>
  <si>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</si>
  <si>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</si>
  <si>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</si>
  <si>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</si>
  <si>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</si>
  <si>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</si>
  <si>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</si>
  <si>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</si>
  <si>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</si>
  <si>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</si>
  <si>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</si>
  <si>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</si>
  <si>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</si>
  <si>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</si>
  <si>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</si>
  <si>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</si>
  <si>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</si>
  <si>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</si>
  <si>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PREF MUN DE CEREJEIRAS</t>
  </si>
  <si>
    <t>PREF MUN DE GUAJARA-MIRIM</t>
  </si>
  <si>
    <t>PREF MUN DE VILHENA</t>
  </si>
  <si>
    <t>PREF MUN DE RIO CRESPO</t>
  </si>
  <si>
    <t>PREF MUN DE ITAPUA DO OESTE</t>
  </si>
  <si>
    <t>PREF MUN DE NOVA UNIAO</t>
  </si>
  <si>
    <t>PREF MUN DE XAPURI</t>
  </si>
  <si>
    <t>PREF MUN DE AMATURA</t>
  </si>
  <si>
    <t>PREF MUN DE MANAQUIRI</t>
  </si>
  <si>
    <t>PREF MUN DE TEFE</t>
  </si>
  <si>
    <t>PREF MUN DE BOA VISTA</t>
  </si>
  <si>
    <t>PREF MUN DE COLARES</t>
  </si>
  <si>
    <t>PREF MUN DE MAE DO RIO</t>
  </si>
  <si>
    <t>PREF MUN DE MOCAJUBA</t>
  </si>
  <si>
    <t>PREF MUN DE PACAJA</t>
  </si>
  <si>
    <t>PREF MUN DE SANTA MARIA DO PARA</t>
  </si>
  <si>
    <t>PREF MUN DE SAO DOMINGOS DO CAPIM</t>
  </si>
  <si>
    <t>PREF MUN DE SAO FRANCISCO DO PARA</t>
  </si>
  <si>
    <t>PREF MUN DE SAO SEBASTIAO DA BOA VISTA</t>
  </si>
  <si>
    <t>PREF MUN DE XINGUARA</t>
  </si>
  <si>
    <t>PREF MUN DE CUMARU DO NORTE</t>
  </si>
  <si>
    <t>PREF MUN DE ANAPU</t>
  </si>
  <si>
    <t>PREF MUN DE FLORESTA DO ARAGUAIA</t>
  </si>
  <si>
    <t>PREF MUN DE VITORIA DO JARI</t>
  </si>
  <si>
    <t>PREF MUN DE ARAPOEMA</t>
  </si>
  <si>
    <t>PREF MUN DE AUGUSTINOPOLIS</t>
  </si>
  <si>
    <t>PREF MUN DE FILADELFIA</t>
  </si>
  <si>
    <t>PREF MUN DE FORMOSO DO ARAGUAIA</t>
  </si>
  <si>
    <t>PREF MUN DE NOVA ROSALANDIA</t>
  </si>
  <si>
    <t>PREF MUN DE PRAIA NORTE</t>
  </si>
  <si>
    <t>PREF MUN DE TAGUATINGA</t>
  </si>
  <si>
    <t>PREF MUN DE TUPIRAMA</t>
  </si>
  <si>
    <t>PREF MUN DE WANDERLANDIA</t>
  </si>
  <si>
    <t>PREF MUN DE PAU DARCO</t>
  </si>
  <si>
    <t>PREF MUN DE SAO MIGUEL DO TOCANTINS</t>
  </si>
  <si>
    <t>PREF MUN DE CARRASCO BONITO</t>
  </si>
  <si>
    <t>PREF MUN DE BARRA DO OURO</t>
  </si>
  <si>
    <t>PREF MUN DE ACAILANDIA</t>
  </si>
  <si>
    <t>PREF MUN DE ALTAMIRA DO MARANHAO</t>
  </si>
  <si>
    <t>PREF MUN DE ARAME</t>
  </si>
  <si>
    <t>PREF MUN DE BARRA DO CORDA</t>
  </si>
  <si>
    <t>PREF MUN DE BOM LUGAR</t>
  </si>
  <si>
    <t>PREF MUN DE CAROLINA</t>
  </si>
  <si>
    <t>PREF MUN DE CODO</t>
  </si>
  <si>
    <t>PREF MUN DE COELHO NETO</t>
  </si>
  <si>
    <t>PREF MUN DE GOVERNADOR EUGENIO BARROS</t>
  </si>
  <si>
    <t>PREF MUN DE GOVERNADOR NUNES FREIRE</t>
  </si>
  <si>
    <t>PREF MUN DE HUMBERTO DE CAMPOS</t>
  </si>
  <si>
    <t>PREF MUN DE LAGO DA PEDRA</t>
  </si>
  <si>
    <t>PREF MUN DE MIRADOR</t>
  </si>
  <si>
    <t>PREF MUN DE MONCAO</t>
  </si>
  <si>
    <t>PREF MUN DE PACO DO LUMIAR</t>
  </si>
  <si>
    <t>PREF MUN DE PASTOS BONS</t>
  </si>
  <si>
    <t>PREF MUN DE PAULO RAMOS</t>
  </si>
  <si>
    <t>PREF MUN DE PERITORO</t>
  </si>
  <si>
    <t>PREF MUN DE PIO XII</t>
  </si>
  <si>
    <t>PREF MUN DE PORTO RICO DO MARANHAO</t>
  </si>
  <si>
    <t>PREF MUN DE SANTA LUZIA DO PARUA</t>
  </si>
  <si>
    <t>PREF MUN DE SAO DOMINGOS DO AZEITAO</t>
  </si>
  <si>
    <t>PREF MUN DE SAO FELIX DE BALSAS</t>
  </si>
  <si>
    <t>PREF MUN DE SAO FRANCISCO DO MARANHAO</t>
  </si>
  <si>
    <t>PREF MUN DE SAO JOAO BATISTA</t>
  </si>
  <si>
    <t>PREF MUN DE SAO VICENTE FERRER</t>
  </si>
  <si>
    <t>PREF MUN DE SUCUPIRA DO RIACHAO</t>
  </si>
  <si>
    <t>PREF MUN DE TURIACU</t>
  </si>
  <si>
    <t>PREF MUN DE URBANO SANTOS</t>
  </si>
  <si>
    <t>PREF MUN DE VIANA</t>
  </si>
  <si>
    <t>PREF MUN DE VITORINO FREIRE</t>
  </si>
  <si>
    <t>PREF MUN DE BURITIRANA</t>
  </si>
  <si>
    <t>PREF MUN DE SAO PEDRO DA AGUA BRANCA</t>
  </si>
  <si>
    <t>PREF MUN DE ITINGA DO MARANHAO</t>
  </si>
  <si>
    <t>PREF MUN DE AGUA DOCE DO MARANHAO</t>
  </si>
  <si>
    <t>PREF MUN DE BELAGUA</t>
  </si>
  <si>
    <t>PREF MUN DE OLINDA NOVA DO MARANHAO</t>
  </si>
  <si>
    <t>PREF MUN DE CENTRO NOVO DO MARANHAO</t>
  </si>
  <si>
    <t>PREF MUN DE AGRICOLANDIA</t>
  </si>
  <si>
    <t>PREF MUN DE ALTOS</t>
  </si>
  <si>
    <t>PREF MUN DE BARRAS</t>
  </si>
  <si>
    <t>PREF MUN DE BARREIRAS DO PIAUI</t>
  </si>
  <si>
    <t>PREF MUN DE CAXINGO</t>
  </si>
  <si>
    <t>PREF MUN DE DOM EXPEDITO LOPES</t>
  </si>
  <si>
    <t>PREF MUN DE DOM INOCENCIO</t>
  </si>
  <si>
    <t>PREF MUN DE JOCA MARQUES</t>
  </si>
  <si>
    <t>PREF MUN DE MARCOS PARENTE</t>
  </si>
  <si>
    <t>PREF MUN DE MATIAS OLIMPIO</t>
  </si>
  <si>
    <t>PREF MUN DE NOSSA SENHORA DOS REMEDIOS</t>
  </si>
  <si>
    <t>PREF MUN DE OEIRAS</t>
  </si>
  <si>
    <t>PREF MUN DE PRATA DO PIAUI</t>
  </si>
  <si>
    <t>PREF MUN DE SAO PEDRO DO PIAUI</t>
  </si>
  <si>
    <t>PREF MUN DE TERESINA</t>
  </si>
  <si>
    <t>PREF MUN DE ALEGRETE DO PIAUI</t>
  </si>
  <si>
    <t>PREF MUN DE SIGEFREDO PACHECO</t>
  </si>
  <si>
    <t>PREF MUN DE MARCOLANDIA</t>
  </si>
  <si>
    <t>PREF MUN DE BAIXA GRANDE DO RIBEIRO</t>
  </si>
  <si>
    <t>PREF MUN DE WALL FERRAZ</t>
  </si>
  <si>
    <t>PREF MUN DE SAO FRANCISCO DE ASSIS DO PIAUI</t>
  </si>
  <si>
    <t>PREF MUN DE SEBASTIAO LEAL</t>
  </si>
  <si>
    <t>PREF MUN DE JATOBA DO PIAUI</t>
  </si>
  <si>
    <t>PREF MUN DE NOVA SANTA RITA</t>
  </si>
  <si>
    <t>PREF MUN DE SAO JOAO DA FRONTEIRA</t>
  </si>
  <si>
    <t>PREF MUN DE BETANIA DO PIAUI</t>
  </si>
  <si>
    <t>PREF MUN DE ACARAU</t>
  </si>
  <si>
    <t>PREF MUN DE BARRO</t>
  </si>
  <si>
    <t>PREF MUN DE BOA VIAGEM</t>
  </si>
  <si>
    <t>PREF MUN DE CANINDE</t>
  </si>
  <si>
    <t>PREF MUN DE CAPISTRANO</t>
  </si>
  <si>
    <t>PREF MUN DE CARNAUBAL</t>
  </si>
  <si>
    <t>PREF MUN DE CRATO</t>
  </si>
  <si>
    <t>PREF MUN DE FORQUILHA</t>
  </si>
  <si>
    <t>PREF MUN DE HIDROLANDIA</t>
  </si>
  <si>
    <t>PREF MUN DE IBARETAMA</t>
  </si>
  <si>
    <t>PREF MUN DE ITAPIUNA</t>
  </si>
  <si>
    <t>PREF MUN DE JUCAS</t>
  </si>
  <si>
    <t>PREF MUN DE MARCO</t>
  </si>
  <si>
    <t>PREF MUN DE MOMBACA</t>
  </si>
  <si>
    <t>PREF MUN DE NOVA OLINDA</t>
  </si>
  <si>
    <t>PREF MUN DE PACATUBA</t>
  </si>
  <si>
    <t>PREF MUN DE PARACURU</t>
  </si>
  <si>
    <t>PREF MUN DE PENAFORTE</t>
  </si>
  <si>
    <t>PREF MUN DE PEREIRO</t>
  </si>
  <si>
    <t>PREF MUN DE SANTA QUITERIA</t>
  </si>
  <si>
    <t>PREF MUN DE URUOCA</t>
  </si>
  <si>
    <t>PREF MUN DE AGUA NOVA</t>
  </si>
  <si>
    <t>PREF MUN DE BREJINHO</t>
  </si>
  <si>
    <t>PREF MUN DE CARAUBAS</t>
  </si>
  <si>
    <t>PREF MUN DE ENCANTO</t>
  </si>
  <si>
    <t>PREF MUN DE FRANCISCO DANTAS</t>
  </si>
  <si>
    <t>PREF MUN DE GOVERNADOR DIX-SEPT ROSADO</t>
  </si>
  <si>
    <t>PREF MUN DE JAPI</t>
  </si>
  <si>
    <t>PREF MUN DE LAJES PINTADAS</t>
  </si>
  <si>
    <t>PREF MUN DE MESSIAS TARGINO</t>
  </si>
  <si>
    <t>PREF MUN DE PAU DOS FERROS</t>
  </si>
  <si>
    <t>PREF MUN DE RIACHO DA CRUZ</t>
  </si>
  <si>
    <t>PREF MUN DE RIACHUELO</t>
  </si>
  <si>
    <t>PREF MUN DE RODOLFO FERNANDES</t>
  </si>
  <si>
    <t>PREF MUN DE RIO DO FOGO</t>
  </si>
  <si>
    <t>PREF MUN DE ALHANDRA</t>
  </si>
  <si>
    <t>PREF MUN DE ARACAGI</t>
  </si>
  <si>
    <t>PREF MUN DE BREJO DO CRUZ</t>
  </si>
  <si>
    <t>PREF MUN DE CAICARA</t>
  </si>
  <si>
    <t>PREF MUN DE CALDAS BRANDAO</t>
  </si>
  <si>
    <t>PREF MUN DE DUAS ESTRADAS</t>
  </si>
  <si>
    <t>PREF MUN DE GUARABIRA</t>
  </si>
  <si>
    <t>PREF MUN DE JACARAU</t>
  </si>
  <si>
    <t>PREF MUN DE LASTRO</t>
  </si>
  <si>
    <t>PREF MUN DE MULUNGU</t>
  </si>
  <si>
    <t>PREF MUN DE PIANCO</t>
  </si>
  <si>
    <t>PREF MUN DE POCINHOS</t>
  </si>
  <si>
    <t>PREF MUN DE PRATA</t>
  </si>
  <si>
    <t>PREF MUN DE SAO BENTINHO</t>
  </si>
  <si>
    <t>PREF MUN DE SAO JOSE DE CAIANA</t>
  </si>
  <si>
    <t>PREF MUN DE SAO JOSE DO BONFIM</t>
  </si>
  <si>
    <t>PREF MUN DE SAO JOSE DOS CORDEIROS</t>
  </si>
  <si>
    <t>PREF MUN DE SOLANEA</t>
  </si>
  <si>
    <t>PREF MUN DE TAVARES</t>
  </si>
  <si>
    <t>PREF MUN DE UIRAUNA</t>
  </si>
  <si>
    <t>PREF MUN DE BERNARDINO BATISTA</t>
  </si>
  <si>
    <t>PREF MUN DE JOCA CLAUDINO</t>
  </si>
  <si>
    <t>PREF MUN DE VIEIROPOLIS</t>
  </si>
  <si>
    <t>PREF MUN DE SAO JOSE DOS RAMOS</t>
  </si>
  <si>
    <t>PREF MUN DE BARRA DE SANTANA</t>
  </si>
  <si>
    <t>PREF MUN DE AGUA PRETA</t>
  </si>
  <si>
    <t>PREF MUN DE BELO JARDIM</t>
  </si>
  <si>
    <t>PREF MUN DE BEZERROS</t>
  </si>
  <si>
    <t>PREF MUN DE CANHOTINHO</t>
  </si>
  <si>
    <t>PREF MUN DE CARNAIBA</t>
  </si>
  <si>
    <t>PREF MUN DE FLORESTA</t>
  </si>
  <si>
    <t>PREF MUN DE GARANHUNS</t>
  </si>
  <si>
    <t>PREF MUN DE ITAQUITINGA</t>
  </si>
  <si>
    <t>PREF MUN DE LAGOA DO OURO</t>
  </si>
  <si>
    <t>PREF MUN DE OLINDA</t>
  </si>
  <si>
    <t>PREF MUN DE PARANATAMA</t>
  </si>
  <si>
    <t>PREF MUN DE POMBOS</t>
  </si>
  <si>
    <t>PREF MUN DE QUIPAPA</t>
  </si>
  <si>
    <t>PREF MUN DE SAO LOURENCO DA MATA</t>
  </si>
  <si>
    <t>PREF MUN DE SERRA TALHADA</t>
  </si>
  <si>
    <t>PREF MUN DE SURUBIM</t>
  </si>
  <si>
    <t>PREF MUN DE JUCATI</t>
  </si>
  <si>
    <t>PREF MUN DE ARAPIRACA</t>
  </si>
  <si>
    <t>PREF MUN DE CARNEIROS</t>
  </si>
  <si>
    <t>PREF MUN DE DOIS RIACHOS</t>
  </si>
  <si>
    <t>PREF MUN DE GIRAU DO PONCIANO</t>
  </si>
  <si>
    <t>PREF MUN DE IGREJA NOVA</t>
  </si>
  <si>
    <t>PREF MUN DE JUNDIA</t>
  </si>
  <si>
    <t>PREF MUN DE MATA GRANDE</t>
  </si>
  <si>
    <t>PREF MUN DE PINDOBA</t>
  </si>
  <si>
    <t>PREF MUN DE POCO DAS TRINCHEIRAS</t>
  </si>
  <si>
    <t>PREF MUN DE QUEBRANGULO</t>
  </si>
  <si>
    <t>PREF MUN DE SANTANA DO MUNDAU</t>
  </si>
  <si>
    <t>PREF MUN DE SAO BRAS</t>
  </si>
  <si>
    <t>PREF MUN DE SAO LUIS DO QUITUNDE</t>
  </si>
  <si>
    <t>PREF MUN DE SENADOR RUI PALMEIRA</t>
  </si>
  <si>
    <t>PREF MUN DE BARRA DOS COQUEIROS</t>
  </si>
  <si>
    <t>PREF MUN DE CARIRA</t>
  </si>
  <si>
    <t>PREF MUN DE CEDRO DE SAO JOAO</t>
  </si>
  <si>
    <t>PREF MUN DE ESTANCIA</t>
  </si>
  <si>
    <t>PREF MUN DE INDIAROBA</t>
  </si>
  <si>
    <t>PREF MUN DE MARUIM</t>
  </si>
  <si>
    <t>PREF MUN DE RIACHAO DO DANTAS</t>
  </si>
  <si>
    <t>PREF MUN DE ROSARIO DO CATETE</t>
  </si>
  <si>
    <t>PREF MUN DE ABAIRA</t>
  </si>
  <si>
    <t>PREF MUN DE ABARE</t>
  </si>
  <si>
    <t>PREF MUN DE ADUSTINA</t>
  </si>
  <si>
    <t>PREF MUN DE AIQUARA</t>
  </si>
  <si>
    <t>PREF MUN DE ANAGE</t>
  </si>
  <si>
    <t>PREF MUN DE ANDORINHA</t>
  </si>
  <si>
    <t>PREF MUN DE ARATUIPE</t>
  </si>
  <si>
    <t>PREF MUN DE BOA VISTA DO TUPIM</t>
  </si>
  <si>
    <t>PREF MUN DE CACHOEIRA</t>
  </si>
  <si>
    <t>PREF MUN DE CANDIDO SALES</t>
  </si>
  <si>
    <t>PREF MUN DE CAPIM GROSSO</t>
  </si>
  <si>
    <t>PREF MUN DE CATURAMA</t>
  </si>
  <si>
    <t>PREF MUN DE CIPO</t>
  </si>
  <si>
    <t>PREF MUN DE COCOS</t>
  </si>
  <si>
    <t>PREF MUN DE CONCEICAO DO COITE</t>
  </si>
  <si>
    <t>PREF MUN DE CONCEICAO DO JACUIPE</t>
  </si>
  <si>
    <t>PREF MUN DE CORDEIROS</t>
  </si>
  <si>
    <t>PREF MUN DE ESPLANADA</t>
  </si>
  <si>
    <t>PREF MUN DE FEIRA DE SANTANA</t>
  </si>
  <si>
    <t>PREF MUN DE GANDU</t>
  </si>
  <si>
    <t>PREF MUN DE ITAPARICA</t>
  </si>
  <si>
    <t>PREF MUN DE IRAMAIA</t>
  </si>
  <si>
    <t>PREF MUN DE ITABELA</t>
  </si>
  <si>
    <t>PREF MUN DE ITAGIMIRIM</t>
  </si>
  <si>
    <t>PREF MUN DE IBIPITANGA</t>
  </si>
  <si>
    <t>PREF MUN DE ITARANTIM</t>
  </si>
  <si>
    <t>PREF MUN DE ITIUBA</t>
  </si>
  <si>
    <t>PREF MUN DE ITORORO</t>
  </si>
  <si>
    <t>PREF MUN DE ITUBERA</t>
  </si>
  <si>
    <t>PREF MUN DE JUCURUCU</t>
  </si>
  <si>
    <t>PREF MUN DE MAETINGA</t>
  </si>
  <si>
    <t>PREF MUN DE MANOEL VITORINO</t>
  </si>
  <si>
    <t>PREF MUN DE MANSIDAO</t>
  </si>
  <si>
    <t>PREF MUN DE MARAU</t>
  </si>
  <si>
    <t>PREF MUN DE MARCIONILIO SOUZA</t>
  </si>
  <si>
    <t>PREF MUN DE MUCURI</t>
  </si>
  <si>
    <t>PREF MUN DE NAZARE</t>
  </si>
  <si>
    <t>PREF MUN DE PINDAI</t>
  </si>
  <si>
    <t>PREF MUN DE PLANALTINO</t>
  </si>
  <si>
    <t>PREF MUN DE PRADO</t>
  </si>
  <si>
    <t>PREF MUN DE PRESIDENTE DUTRA</t>
  </si>
  <si>
    <t>PREF MUN DE PRESIDENTE TANCREDO NEVES</t>
  </si>
  <si>
    <t>PREF MUN DE QUIJINGUE</t>
  </si>
  <si>
    <t>PREF MUN DE RIACHAO DO JACUIPE</t>
  </si>
  <si>
    <t>PREF MUN DE SAO DESIDERIO</t>
  </si>
  <si>
    <t>PREF MUN DE SEBASTIAO LARANJEIRAS</t>
  </si>
  <si>
    <t>PREF MUN DE SERRINHA</t>
  </si>
  <si>
    <t>PREF MUN DE SIMOES FILHO</t>
  </si>
  <si>
    <t>PREF MUN DE UBATA</t>
  </si>
  <si>
    <t>PREF MUN DE UIBAI</t>
  </si>
  <si>
    <t>PREF MUN DE UMBURANAS</t>
  </si>
  <si>
    <t>PREF MUN DE URUCUCA</t>
  </si>
  <si>
    <t>PREF MUN DE ARACAI</t>
  </si>
  <si>
    <t>PREF MUN DE ARACITABA</t>
  </si>
  <si>
    <t>PREF MUN DE ARAPONGA</t>
  </si>
  <si>
    <t>PREF MUN DE ARAXA</t>
  </si>
  <si>
    <t>PREF MUN DE ARCEBURGO</t>
  </si>
  <si>
    <t>PREF MUN DE BERILO</t>
  </si>
  <si>
    <t>PREF MUN DE BIAS FORTES</t>
  </si>
  <si>
    <t>PREF MUN DE BICAS</t>
  </si>
  <si>
    <t>PREF MUN DE BOCAIUVA</t>
  </si>
  <si>
    <t>PREF MUN DE BRUMADINHO</t>
  </si>
  <si>
    <t>PREF MUN DE BURITIS</t>
  </si>
  <si>
    <t>PREF MUN DE CAMPANHA</t>
  </si>
  <si>
    <t>PREF MUN DE CAMPO BELO</t>
  </si>
  <si>
    <t>PREF MUN DE CAMPO FLORIDO</t>
  </si>
  <si>
    <t>PREF MUN DE CAMPOS ALTOS</t>
  </si>
  <si>
    <t>PREF MUN DE CANAA</t>
  </si>
  <si>
    <t>PREF MUN DE CANAPOLIS</t>
  </si>
  <si>
    <t>PREF MUN DE CAPARAO</t>
  </si>
  <si>
    <t>PREF MUN DE CAPETINGA</t>
  </si>
  <si>
    <t>PREF MUN DE CAPITAO ENEAS</t>
  </si>
  <si>
    <t>PREF MUN DE CAPUTIRA</t>
  </si>
  <si>
    <t>PREF MUN DE CARMO DO RIO CLARO</t>
  </si>
  <si>
    <t>PREF MUN DE CASCALHO RICO</t>
  </si>
  <si>
    <t>PREF MUN DE CATAS ALTAS DA NORUEGA</t>
  </si>
  <si>
    <t>PREF MUN DE CEDRO DO ABAETE</t>
  </si>
  <si>
    <t>PREF MUN DE CIPOTANEA</t>
  </si>
  <si>
    <t>PREF MUN DE CONCEICAO DAS ALAGOAS</t>
  </si>
  <si>
    <t>PREF MUN DE CONCEICAO DE IPANEMA</t>
  </si>
  <si>
    <t>PREF MUN DE CONCEICAO DO RIO VERDE</t>
  </si>
  <si>
    <t>PREF MUN DE CONGONHAS</t>
  </si>
  <si>
    <t>PREF MUN DE CORONEL MURTA</t>
  </si>
  <si>
    <t>PREF MUN DE CRUCILANDIA</t>
  </si>
  <si>
    <t>PREF MUN DE DELFINOPOLIS</t>
  </si>
  <si>
    <t>PREF MUN DE DELTA</t>
  </si>
  <si>
    <t>PREF MUN DE DESTERRO DE ENTRE RIOS</t>
  </si>
  <si>
    <t>PREF MUN DE DIVISA NOVA</t>
  </si>
  <si>
    <t>PREF MUN DE DORES DE GUANHAES</t>
  </si>
  <si>
    <t>PREF MUN DE ENGENHEIRO NAVARRO</t>
  </si>
  <si>
    <t>PREF MUN DE SAO GONCALO DO RIO PRETO</t>
  </si>
  <si>
    <t>PREF MUN DE GAMELEIRAS</t>
  </si>
  <si>
    <t>PREF MUN DE GUARANESIA</t>
  </si>
  <si>
    <t>PREF MUN DE GUARANI</t>
  </si>
  <si>
    <t>PREF MUN DE GURINHATA</t>
  </si>
  <si>
    <t>PREF MUN DE ITUIUTABA</t>
  </si>
  <si>
    <t>PREF MUN DE JABOTICATUBAS</t>
  </si>
  <si>
    <t>PREF MUN DE JEQUITAI</t>
  </si>
  <si>
    <t>PREF MUN DE JORDANIA</t>
  </si>
  <si>
    <t>PREF MUN DE LAJINHA</t>
  </si>
  <si>
    <t>PREF MUN DE LEANDRO FERREIRA</t>
  </si>
  <si>
    <t>PREF MUN DE MACHACALIS</t>
  </si>
  <si>
    <t>PREF MUN DE MAR DE ESPANHA</t>
  </si>
  <si>
    <t>PREF MUN DE MARMELOPOLIS</t>
  </si>
  <si>
    <t>PREF MUN DE MATEUS LEME</t>
  </si>
  <si>
    <t>PREF MUN DE MEDINA</t>
  </si>
  <si>
    <t>PREF MUN DE MOEDA</t>
  </si>
  <si>
    <t>PREF MUN DE MONTE SIAO</t>
  </si>
  <si>
    <t>PREF MUN DE NOVA PONTE</t>
  </si>
  <si>
    <t>PREF MUN DE NOVA SERRANA</t>
  </si>
  <si>
    <t>PREF MUN DE NOVO ORIENTE DE MINAS</t>
  </si>
  <si>
    <t>PREF MUN DE OLARIA</t>
  </si>
  <si>
    <t>PREF MUN DE OURO BRANCO</t>
  </si>
  <si>
    <t>PREF MUN DE OURO FINO</t>
  </si>
  <si>
    <t>PREF MUN DE PALMA</t>
  </si>
  <si>
    <t>PREF MUN DE PARA DE MINAS</t>
  </si>
  <si>
    <t>PREF MUN DE PASSA QUATRO</t>
  </si>
  <si>
    <t>PREF MUN DE PIEDADE DOS GERAIS</t>
  </si>
  <si>
    <t>PREF MUN DE POTE</t>
  </si>
  <si>
    <t>PREF MUN DE RAUL SOARES</t>
  </si>
  <si>
    <t>PREF MUN DE RIO PARDO DE MINAS</t>
  </si>
  <si>
    <t>PREF MUN DE RITAPOLIS</t>
  </si>
  <si>
    <t>PREF MUN DE RUBELITA</t>
  </si>
  <si>
    <t>PREF MUN DE SANTA BARBARA</t>
  </si>
  <si>
    <t>PREF MUN DE SANTANA DO DESERTO</t>
  </si>
  <si>
    <t>PREF MUN DE SANTA RITA DO SAPUCAI</t>
  </si>
  <si>
    <t>PREF MUN DE SANTO ANTONIO DO AMPARO</t>
  </si>
  <si>
    <t>PREF MUN DE SANTO ANTONIO DO RIO ABAIXO</t>
  </si>
  <si>
    <t>PREF MUN DE SAO PEDRO DO SUACUI</t>
  </si>
  <si>
    <t>PREF MUN DE SAO SEBASTIAO DO MARANHAO</t>
  </si>
  <si>
    <t>PREF MUN DE SAO TOME DAS LETRAS</t>
  </si>
  <si>
    <t>PREF MUN DE SENADOR FIRMINO</t>
  </si>
  <si>
    <t>PREF MUN DE SENHORA DE OLIVEIRA</t>
  </si>
  <si>
    <t>PREF MUN DE SERITINGA</t>
  </si>
  <si>
    <t>PREF MUN DE SETE LAGOAS</t>
  </si>
  <si>
    <t>PREF MUN DE TARUMIRIM</t>
  </si>
  <si>
    <t>PREF MUN DE TIROS</t>
  </si>
  <si>
    <t>PREF MUN DE UNAI</t>
  </si>
  <si>
    <t>PREF MUN DE VARGINHA</t>
  </si>
  <si>
    <t>PREF MUN DE VICOSA</t>
  </si>
  <si>
    <t>PREF MUN DE VIRGEM DA LAPA</t>
  </si>
  <si>
    <t>PREF MUN DE VIRGINIA</t>
  </si>
  <si>
    <t>PREF MUN DE VIRGOLANDIA</t>
  </si>
  <si>
    <t>PREF MUN DE VISCONDE DO RIO BRANCO</t>
  </si>
  <si>
    <t>PREF MUN DE JUATUBA</t>
  </si>
  <si>
    <t>PREF MUN DE SANTA BARBARA DO LESTE</t>
  </si>
  <si>
    <t>PREF MUN DE SANTANA DO PARAISO</t>
  </si>
  <si>
    <t>PREF MUN DE UBAPORANGA</t>
  </si>
  <si>
    <t>PREF MUN DE SAO GERALDO DO BAIXIO</t>
  </si>
  <si>
    <t>PREF MUN DE CHAPADA GAUCHA</t>
  </si>
  <si>
    <t>PREF MUN DE JAPONVAR</t>
  </si>
  <si>
    <t>PREF MUN DE VARGEM GRANDE DO RIO PARDO</t>
  </si>
  <si>
    <t>PREF MUN DE ARICANDUVA</t>
  </si>
  <si>
    <t>PREF MUN DE JOSENOPOLIS</t>
  </si>
  <si>
    <t>PREF MUN DE JOSE GONCALVES DE MINAS</t>
  </si>
  <si>
    <t>PREF MUN DE CATUTI</t>
  </si>
  <si>
    <t>PREF MUN DE NOVA PORTEIRINHA</t>
  </si>
  <si>
    <t>PREF MUN DE UNIAO DE MINAS</t>
  </si>
  <si>
    <t>PREF MUN DE DIVINO DE SAO LOURENCO</t>
  </si>
  <si>
    <t>PREF MUN DE DORES DO RIO PRETO</t>
  </si>
  <si>
    <t>PREF MUN DE MUNIZ FREIRE</t>
  </si>
  <si>
    <t>PREF MUN DE SANTA LEOPOLDINA</t>
  </si>
  <si>
    <t>PREF MUN DE SERRA</t>
  </si>
  <si>
    <t>PREF MUN DE DUQUE DE CAXIAS</t>
  </si>
  <si>
    <t>PREF MUN DE ITABORAI</t>
  </si>
  <si>
    <t>PREF MUN DE NITEROI</t>
  </si>
  <si>
    <t>PREF MUN DE PARATI</t>
  </si>
  <si>
    <t>PREF MUN DE RIO DE JANEIRO</t>
  </si>
  <si>
    <t>PREF MUN DE SAO PEDRO DA ALDEIA</t>
  </si>
  <si>
    <t>PREF MUN DE SAO SEBASTIAO DO ALTO</t>
  </si>
  <si>
    <t>PREF MUN DE VARRE-SAI</t>
  </si>
  <si>
    <t>PREF MUN DE COMENDADOR LEVY GASPARIAN</t>
  </si>
  <si>
    <t>PREF MUN DE MACUCO</t>
  </si>
  <si>
    <t>PREF MUN DE ALVARO DE CARVALHO</t>
  </si>
  <si>
    <t>PREF MUN DE ARUJA</t>
  </si>
  <si>
    <t>PREF MUN DE ASSIS</t>
  </si>
  <si>
    <t>PREF MUN DE AVAI</t>
  </si>
  <si>
    <t>PREF MUN DE BARAO DE ANTONINA</t>
  </si>
  <si>
    <t>PREF MUN DE BARRA BONITA</t>
  </si>
  <si>
    <t>PREF MUN DE BATATAIS</t>
  </si>
  <si>
    <t>PREF MUN DE BRAGANCA PAULISTA</t>
  </si>
  <si>
    <t>PREF MUN DE BROTAS</t>
  </si>
  <si>
    <t>PREF MUN DE CAMPINAS</t>
  </si>
  <si>
    <t>PREF MUN DE CAMPOS NOVOS PAULISTA</t>
  </si>
  <si>
    <t>PREF MUN DE CANANEIA</t>
  </si>
  <si>
    <t>PREF MUN DE CASSIA DOS COQUEIROS</t>
  </si>
  <si>
    <t>PREF MUN DE CERQUILHO</t>
  </si>
  <si>
    <t>PREF MUN DE COSMOPOLIS</t>
  </si>
  <si>
    <t>PREF MUN DE COSMORAMA</t>
  </si>
  <si>
    <t>PREF MUN DE CUBATAO</t>
  </si>
  <si>
    <t>PREF MUN DE DIVINOLANDIA</t>
  </si>
  <si>
    <t>PREF MUN DE ESTRELA DO NORTE</t>
  </si>
  <si>
    <t>PREF MUN DE GUARANI DOESTE</t>
  </si>
  <si>
    <t>PREF MUN DE ITAPECERICA DA SERRA</t>
  </si>
  <si>
    <t>PREF MUN DE ITAPEVA</t>
  </si>
  <si>
    <t>PREF MUN DE JABORANDI</t>
  </si>
  <si>
    <t>PREF MUN DE JACI</t>
  </si>
  <si>
    <t>PREF MUN DE JARDINOPOLIS</t>
  </si>
  <si>
    <t>PREF MUN DE JERIQUARA</t>
  </si>
  <si>
    <t>PREF MUN DE JOSE BONIFACIO</t>
  </si>
  <si>
    <t>PREF MUN DE LAVRINHAS</t>
  </si>
  <si>
    <t>PREF MUN DE LEME</t>
  </si>
  <si>
    <t>PREF MUN DE LORENA</t>
  </si>
  <si>
    <t>PREF MUN DE MANDURI</t>
  </si>
  <si>
    <t>PREF MUN DE MARACAI</t>
  </si>
  <si>
    <t>PREF MUN DE NOVA LUZITANIA</t>
  </si>
  <si>
    <t>PREF MUN DE OSCAR BRESSANE</t>
  </si>
  <si>
    <t>PREF MUN DE PALMITAL</t>
  </si>
  <si>
    <t>PREF MUN DE PARANAPANEMA</t>
  </si>
  <si>
    <t>PREF MUN DE PARDINHO</t>
  </si>
  <si>
    <t>PREF MUN DE PEREIRAS</t>
  </si>
  <si>
    <t>PREF MUN DE PIACATU</t>
  </si>
  <si>
    <t>PREF MUN DE PIRAPOZINHO</t>
  </si>
  <si>
    <t>PREF MUN DE PLATINA</t>
  </si>
  <si>
    <t>PREF MUN DE POMPEIA</t>
  </si>
  <si>
    <t>PREF MUN DE POTIRENDABA</t>
  </si>
  <si>
    <t>PREF MUN DE RIO CLARO</t>
  </si>
  <si>
    <t>PREF MUN DE RIO GRANDE DA SERRA</t>
  </si>
  <si>
    <t>PREF MUN DE SANTA ADELIA</t>
  </si>
  <si>
    <t>PREF MUN DE SANTA RITA DO PASSA QUATRO</t>
  </si>
  <si>
    <t>PREF MUN DE SAO CARLOS</t>
  </si>
  <si>
    <t>PREF MUN DE SAO JOAO DAS DUAS PONTES</t>
  </si>
  <si>
    <t>PREF MUN DE SAO MIGUEL ARCANJO</t>
  </si>
  <si>
    <t>PREF MUN DE SAO SIMAO</t>
  </si>
  <si>
    <t>PREF MUN DE SILVEIRAS</t>
  </si>
  <si>
    <t>PREF MUN DE TABAPUA</t>
  </si>
  <si>
    <t>PREF MUN DE TATUI</t>
  </si>
  <si>
    <t>PREF MUN DE TEJUPA</t>
  </si>
  <si>
    <t>PREF MUN DE TIETE</t>
  </si>
  <si>
    <t>PREF MUN DE TREMEMBE</t>
  </si>
  <si>
    <t>PREF MUN DE TUPA</t>
  </si>
  <si>
    <t>PREF MUN DE VARZEA PAULISTA</t>
  </si>
  <si>
    <t>PREF MUN DE VINHEDO</t>
  </si>
  <si>
    <t>PREF MUN DE ESTIVA GERBI</t>
  </si>
  <si>
    <t>PREF MUN DE TARUMA</t>
  </si>
  <si>
    <t>PREF MUN DE LUIS ANTONIO</t>
  </si>
  <si>
    <t>PREF MUN DE PARISI</t>
  </si>
  <si>
    <t>PREF MUN DE EMILIANOPOLIS</t>
  </si>
  <si>
    <t>PREF MUN DE BOM SUCESSO DE ITARARE</t>
  </si>
  <si>
    <t>PREF MUN DE PEDRINHAS PAULISTA</t>
  </si>
  <si>
    <t>PREF MUN DE MOTUCA</t>
  </si>
  <si>
    <t>PREF MUN DE IPIGUA</t>
  </si>
  <si>
    <t>PREF MUN DE ADRIANOPOLIS</t>
  </si>
  <si>
    <t>PREF MUN DE ANTONIO OLINTO</t>
  </si>
  <si>
    <t>PREF MUN DE ARARUNA</t>
  </si>
  <si>
    <t>PREF MUN DE ARAUCARIA</t>
  </si>
  <si>
    <t>PREF MUN DE BOA VISTA DA APARECIDA</t>
  </si>
  <si>
    <t>PREF MUN DE BOM SUCESSO</t>
  </si>
  <si>
    <t>PREF MUN DE CAFELANDIA</t>
  </si>
  <si>
    <t>PREF MUN DE CAMBARA</t>
  </si>
  <si>
    <t>PREF MUN DE CAMPINA DA LAGOA</t>
  </si>
  <si>
    <t>PREF MUN DE CAPITAO LEONIDAS MARQUES</t>
  </si>
  <si>
    <t>PREF MUN DE CATANDUVAS</t>
  </si>
  <si>
    <t>PREF MUN DE CLEVELANDIA</t>
  </si>
  <si>
    <t>PREF MUN DE COLORADO</t>
  </si>
  <si>
    <t>PREF MUN DE CONTENDA</t>
  </si>
  <si>
    <t>PREF MUN DE CORNELIO PROCOPIO</t>
  </si>
  <si>
    <t>PREF MUN DE ENEAS MARQUES</t>
  </si>
  <si>
    <t>PREF MUN DE GOIOERE</t>
  </si>
  <si>
    <t>PREF MUN DE GUARATUBA</t>
  </si>
  <si>
    <t>PREF MUN DE INAJA</t>
  </si>
  <si>
    <t>PREF MUN DE IVAI</t>
  </si>
  <si>
    <t>PREF MUN DE JUSSARA</t>
  </si>
  <si>
    <t>PREF MUN DE LARANJEIRAS DO SUL</t>
  </si>
  <si>
    <t>PREF MUN DE LUPIONOPOLIS</t>
  </si>
  <si>
    <t>PREF MUN DE MANDAGUARI</t>
  </si>
  <si>
    <t>PREF MUN DE NOVA AURORA</t>
  </si>
  <si>
    <t>PREF MUN DE NOVA ESPERANCA</t>
  </si>
  <si>
    <t>PREF MUN DE ORTIGUEIRA</t>
  </si>
  <si>
    <t>PREF MUN DE PAULA FREITAS</t>
  </si>
  <si>
    <t>PREF MUN DE PEABIRU</t>
  </si>
  <si>
    <t>PREF MUN DE PINHALAO</t>
  </si>
  <si>
    <t>PREF MUN DE PINHAO</t>
  </si>
  <si>
    <t>PREF MUN DE PIRAQUARA</t>
  </si>
  <si>
    <t>PREF MUN DE PLANALTINA DO PARANA</t>
  </si>
  <si>
    <t>PREF MUN DE PORTO BARREIRO</t>
  </si>
  <si>
    <t>PREF MUN DE SANTANA DO ITARARE</t>
  </si>
  <si>
    <t>PREF MUN DE SAO JOAO DO IVAI</t>
  </si>
  <si>
    <t>PREF MUN DE SAO JOSE DAS PALMEIRAS</t>
  </si>
  <si>
    <t>PREF MUN DE TAMARANA</t>
  </si>
  <si>
    <t>PREF MUN DE TAPIRA</t>
  </si>
  <si>
    <t>PREF MUN DE TERRA BOA</t>
  </si>
  <si>
    <t>PREF MUN DE CRUZEIRO DO IGUACU</t>
  </si>
  <si>
    <t>PREF MUN DE NOVO ITACOLOMI</t>
  </si>
  <si>
    <t>PREF MUN DE MATO RICO</t>
  </si>
  <si>
    <t>PREF MUN DE SAUDADE DO IGUACU</t>
  </si>
  <si>
    <t>PREF MUN DE SANTA MARIA DO OESTE</t>
  </si>
  <si>
    <t>PREF MUN DE LARANJAL</t>
  </si>
  <si>
    <t>PREF MUN DE GOIOXIM</t>
  </si>
  <si>
    <t>PREF MUN DE ARAPUA</t>
  </si>
  <si>
    <t>PREF MUN DE GUAMIRANGA</t>
  </si>
  <si>
    <t>PREF MUN DE ABDON BATISTA</t>
  </si>
  <si>
    <t>PREF MUN DE ANTONIO CARLOS</t>
  </si>
  <si>
    <t>PREF MUN DE BRACO DO NORTE</t>
  </si>
  <si>
    <t>PREF MUN DE BRUSQUE</t>
  </si>
  <si>
    <t>PREF MUN DE CAMPO ALEGRE</t>
  </si>
  <si>
    <t>PREF MUN DE DIONISIO CERQUEIRA</t>
  </si>
  <si>
    <t>PREF MUN DE GALVAO</t>
  </si>
  <si>
    <t>PREF MUN DE GARUVA</t>
  </si>
  <si>
    <t>PREF MUN DE GUABIRUBA</t>
  </si>
  <si>
    <t>PREF MUN DE HERVAL DOESTE</t>
  </si>
  <si>
    <t>PREF MUN DE IMBUIA</t>
  </si>
  <si>
    <t>PREF MUN DE IOMERE</t>
  </si>
  <si>
    <t>PREF MUN DE IPUMIRIM</t>
  </si>
  <si>
    <t>PREF MUN DE IRACEMINHA</t>
  </si>
  <si>
    <t>PREF MUN DE ITA</t>
  </si>
  <si>
    <t>PREF MUN DE ITAIOPOLIS</t>
  </si>
  <si>
    <t>PREF MUN DE LAURO MULLER</t>
  </si>
  <si>
    <t>PREF MUN DE MORRO DA FUMACA</t>
  </si>
  <si>
    <t>PREF MUN DE OURO</t>
  </si>
  <si>
    <t>PREF MUN DE PAULO LOPES</t>
  </si>
  <si>
    <t>PREF MUN DE POUSO REDONDO</t>
  </si>
  <si>
    <t>PREF MUN DE PRAIA GRANDE</t>
  </si>
  <si>
    <t>PREF MUN DE RIO DAS ANTAS</t>
  </si>
  <si>
    <t>PREF MUN DE SAO FRANCISCO DO SUL</t>
  </si>
  <si>
    <t>PREF MUN DE SAO JOAO DO SUL</t>
  </si>
  <si>
    <t>PREF MUN DE SAO MIGUEL DOESTE</t>
  </si>
  <si>
    <t>PREF MUN DE URUSSANGA</t>
  </si>
  <si>
    <t>PREF MUN DE VARGEAO</t>
  </si>
  <si>
    <t>PREF MUN DE WITMARSUM</t>
  </si>
  <si>
    <t>PREF MUN DE XAVANTINA</t>
  </si>
  <si>
    <t>PREF MUN DE PONTE ALTA DO NORTE</t>
  </si>
  <si>
    <t>PREF MUN DE RIO RUFINO</t>
  </si>
  <si>
    <t>PREF MUN DE MONTE CARLO</t>
  </si>
  <si>
    <t>PREF MUN DE BOMBINHAS</t>
  </si>
  <si>
    <t>PREF MUN DE PAIAL</t>
  </si>
  <si>
    <t>PREF MUN DE FLOR DO SERTAO</t>
  </si>
  <si>
    <t>PREF MUN DE SAO PEDRO DE ALCANTARA</t>
  </si>
  <si>
    <t>PREF MUN DE ALEGRETE</t>
  </si>
  <si>
    <t>PREF MUN DE AUREA</t>
  </si>
  <si>
    <t>PREF MUN DE BENJAMIN CONSTANT DO SUL</t>
  </si>
  <si>
    <t>PREF MUN DE CACHOEIRINHA</t>
  </si>
  <si>
    <t>PREF MUN DE CAMARGO</t>
  </si>
  <si>
    <t>PREF MUN DE CAMPO BOM</t>
  </si>
  <si>
    <t>PREF MUN DE CAXIAS DO SUL</t>
  </si>
  <si>
    <t>PREF MUN DE CHUI</t>
  </si>
  <si>
    <t>PREF MUN DE CIDREIRA</t>
  </si>
  <si>
    <t>PREF MUN DE CRISTAL</t>
  </si>
  <si>
    <t>PREF MUN DE DONA FRANCISCA</t>
  </si>
  <si>
    <t>PREF MUN DE ESTRELA</t>
  </si>
  <si>
    <t>PREF MUN DE FORTALEZA DOS VALOS</t>
  </si>
  <si>
    <t>PREF MUN DE GIRUA</t>
  </si>
  <si>
    <t>PREF MUN DE GRAMADO</t>
  </si>
  <si>
    <t>PREF MUN DE IMIGRANTE</t>
  </si>
  <si>
    <t>PREF MUN DE ITACURUBI</t>
  </si>
  <si>
    <t>PREF MUN DE LAVRAS DO SUL</t>
  </si>
  <si>
    <t>PREF MUN DE MARCELINO RAMOS</t>
  </si>
  <si>
    <t>PREF MUN DE MATA</t>
  </si>
  <si>
    <t>PREF MUN DE MONTE ALEGRE DOS CAMPOS</t>
  </si>
  <si>
    <t>PREF MUN DE NAO-ME-TOQUE</t>
  </si>
  <si>
    <t>PREF MUN DE NOVO HAMBURGO</t>
  </si>
  <si>
    <t>PREF MUN DE PIRATINI</t>
  </si>
  <si>
    <t>PREF MUN DE PLANALTO</t>
  </si>
  <si>
    <t>PREF MUN DE PROGRESSO</t>
  </si>
  <si>
    <t>PREF MUN DE RELVADO</t>
  </si>
  <si>
    <t>PREF MUN DE SALVADOR DO SUL</t>
  </si>
  <si>
    <t>PREF MUN DE SANTA CRUZ DO SUL</t>
  </si>
  <si>
    <t>PREF MUN DE SANTA VITORIA DO PALMAR</t>
  </si>
  <si>
    <t>PREF MUN DE SAO JOAO DA URTIGA</t>
  </si>
  <si>
    <t>PREF MUN DE SAO LUIZ GONZAGA</t>
  </si>
  <si>
    <t>PREF MUN DE SAO MARTINHO</t>
  </si>
  <si>
    <t>PREF MUN DE SAO VICENTE DO SUL</t>
  </si>
  <si>
    <t>PREF MUN DE SAPIRANGA</t>
  </si>
  <si>
    <t>PREF MUN DE TAQUARI</t>
  </si>
  <si>
    <t>PREF MUN DE TRES PALMEIRAS</t>
  </si>
  <si>
    <t>PREF MUN DE TRES PASSOS</t>
  </si>
  <si>
    <t>PREF MUN DE VANINI</t>
  </si>
  <si>
    <t>PREF MUN DE PICADA CAFE</t>
  </si>
  <si>
    <t>PREF MUN DE SANTA CLARA DO SUL</t>
  </si>
  <si>
    <t>PREF MUN DE QUEVEDOS</t>
  </si>
  <si>
    <t>PREF MUN DE SAO MARTINHO DA SERRA</t>
  </si>
  <si>
    <t>PREF MUN DE MATO LEITAO</t>
  </si>
  <si>
    <t>PREF MUN DE VALE REAL</t>
  </si>
  <si>
    <t>PREF MUN DE CAMPESTRE DA SERRA</t>
  </si>
  <si>
    <t>PREF MUN DE PONTAO</t>
  </si>
  <si>
    <t>PREF MUN DE MINAS DO LEAO</t>
  </si>
  <si>
    <t>PREF MUN DE SAO PEDRO DA SERRA</t>
  </si>
  <si>
    <t>PREF MUN DE NOVO MACHADO</t>
  </si>
  <si>
    <t>PREF MUN DE XANGRI-LA</t>
  </si>
  <si>
    <t>PREF MUN DE ITAARA</t>
  </si>
  <si>
    <t>PREF MUN DE FAZENDA VILANOVA</t>
  </si>
  <si>
    <t>PREF MUN DE DOUTOR RICARDO</t>
  </si>
  <si>
    <t>PREF MUN DE VALE VERDE</t>
  </si>
  <si>
    <t>PREF MUN DE VILA LANGARO</t>
  </si>
  <si>
    <t>PREF MUN DE NOVA CANDELARIA</t>
  </si>
  <si>
    <t>PREF MUN DE CASSILANDIA</t>
  </si>
  <si>
    <t>PREF MUN DE DOURADOS</t>
  </si>
  <si>
    <t>PREF MUN DE ITAPORA</t>
  </si>
  <si>
    <t>PREF MUN DE ITAQUIRAI</t>
  </si>
  <si>
    <t>PREF MUN DE JUTI</t>
  </si>
  <si>
    <t>PREF MUN DE NAVIRAI</t>
  </si>
  <si>
    <t>PREF MUN DE NOVA ANDRADINA</t>
  </si>
  <si>
    <t>PREF MUN DE RIO BRILHANTE</t>
  </si>
  <si>
    <t>PREF MUN DE SAO GABRIEL DO OESTE</t>
  </si>
  <si>
    <t>PREF MUN DE TACURU</t>
  </si>
  <si>
    <t>PREF MUN DE JAPORA</t>
  </si>
  <si>
    <t>PREF MUN DE NOVA ALVORADA DO SUL</t>
  </si>
  <si>
    <t>PREF MUN DE COCALINHO</t>
  </si>
  <si>
    <t>PREF MUN DE ITIQUIRA</t>
  </si>
  <si>
    <t>PREF MUN DE JUARA</t>
  </si>
  <si>
    <t>PREF MUN DE JURUENA</t>
  </si>
  <si>
    <t>PREF MUN DE JUSCIMEIRA</t>
  </si>
  <si>
    <t>PREF MUN DE NOBRES</t>
  </si>
  <si>
    <t>PREF MUN DE NOVA CANAA DO NORTE</t>
  </si>
  <si>
    <t>PREF MUN DE NOVA UBIRATA</t>
  </si>
  <si>
    <t>PREF MUN DE PARANAITA</t>
  </si>
  <si>
    <t>PREF MUN DE PEIXOTO DE AZEVEDO</t>
  </si>
  <si>
    <t>PREF MUN DE PORTO ESPERIDIAO</t>
  </si>
  <si>
    <t>PREF MUN DE RESERVA DO CABACAL</t>
  </si>
  <si>
    <t>PREF MUN DE PORTO ESTRELA</t>
  </si>
  <si>
    <t>PREF MUN DE ALOANDIA</t>
  </si>
  <si>
    <t>PREF MUN DE ALTO PARAISO DE GOIAS</t>
  </si>
  <si>
    <t>PREF MUN DE AMERICANO DO BRASIL</t>
  </si>
  <si>
    <t>PREF MUN DE ANHANGUERA</t>
  </si>
  <si>
    <t>PREF MUN DE ARAGOIANIA</t>
  </si>
  <si>
    <t>PREF MUN DE BARRO ALTO</t>
  </si>
  <si>
    <t>PREF MUN DE BRAZABRANTES</t>
  </si>
  <si>
    <t>PREF MUN DE BURITI ALEGRE</t>
  </si>
  <si>
    <t>PREF MUN DE FORMOSA</t>
  </si>
  <si>
    <t>PREF MUN DE GOIANESIA</t>
  </si>
  <si>
    <t>PREF MUN DE GOIAS</t>
  </si>
  <si>
    <t>PREF MUN DE GUAPO</t>
  </si>
  <si>
    <t>PREF MUN DE HIDROLINA</t>
  </si>
  <si>
    <t>PREF MUN DE ISRAELANDIA</t>
  </si>
  <si>
    <t>PREF MUN DE ITAGUARU</t>
  </si>
  <si>
    <t>PREF MUN DE ITAUCU</t>
  </si>
  <si>
    <t>PREF MUN DE JATAI</t>
  </si>
  <si>
    <t>PREF MUN DE LUZIANIA</t>
  </si>
  <si>
    <t>PREF MUN DE MATRINCHA</t>
  </si>
  <si>
    <t>PREF MUN DE MONTIVIDIU</t>
  </si>
  <si>
    <t>PREF MUN DE MUTUNOPOLIS</t>
  </si>
  <si>
    <t>PREF MUN DE NEROPOLIS</t>
  </si>
  <si>
    <t>PREF MUN DE OURO VERDE DE GOIAS</t>
  </si>
  <si>
    <t>PREF MUN DE PADRE BERNARDO</t>
  </si>
  <si>
    <t>PREF MUN DE PORTELANDIA</t>
  </si>
  <si>
    <t>PREF MUN DE QUIRINOPOLIS</t>
  </si>
  <si>
    <t>PREF MUN DE SAO MIGUEL DO PASSA QUATRO</t>
  </si>
  <si>
    <t>PREF MUN DE SILVANIA</t>
  </si>
  <si>
    <t>PREF MUN DE JESUPOLIS</t>
  </si>
  <si>
    <t>PREF MUN DE INACIOLANDIA</t>
  </si>
  <si>
    <t>PREF MUN DE CHAPADAO DO CEU</t>
  </si>
  <si>
    <t>PREF MUN DE SAO JOSE DE PRINCESA</t>
  </si>
  <si>
    <t>PREF MUN DE BEQUIMAO</t>
  </si>
  <si>
    <t>PREF MUN DE SAO JOAO DA BALIZA</t>
  </si>
  <si>
    <t>PREF MUN DE LINDOIA</t>
  </si>
  <si>
    <t>PREF MUN DE COQUEIRO BAIXO</t>
  </si>
  <si>
    <t>PREF MUN DE GOVERNADOR LINDENBERG</t>
  </si>
  <si>
    <t>PREF MUN DE MATO QUEIMADO</t>
  </si>
  <si>
    <t>PREF MUN DE SÃO PEDRO DAS MISSOES</t>
  </si>
  <si>
    <t>PREF MUN DE BOA VISTA DO INCRA</t>
  </si>
  <si>
    <t>PREF MUN DE PINHAL DA SERRA</t>
  </si>
  <si>
    <t>PREF MUN DE PEDRAS ALTAS</t>
  </si>
  <si>
    <t>PREF MUN DE JEQUIÁ DA PRAIA</t>
  </si>
  <si>
    <t>PREF MUN DE CAPAO BONITO DO SUL</t>
  </si>
  <si>
    <t>SECRETARIA DE EDUCACAO DO ESTADO DE SERGIPE</t>
  </si>
  <si>
    <t>PREF MUN DE GODOFREDO VIANA</t>
  </si>
  <si>
    <t>PREF MUN DE CARIRIACU</t>
  </si>
  <si>
    <t>PREF MUN DE LIVRAMENTO</t>
  </si>
  <si>
    <t>PREF MUN DE TAPEROA</t>
  </si>
  <si>
    <t>PREF MUN DE SAO JOAO DA BARRA</t>
  </si>
  <si>
    <t>PREF MUN DE IGUABA GRANDE</t>
  </si>
  <si>
    <t>PREF MUN DE JAU</t>
  </si>
  <si>
    <t>PREF MUN DE SOSSEGO</t>
  </si>
  <si>
    <t>PREF MUN DE PALMOPOLIS</t>
  </si>
  <si>
    <t>PREF MUN DE CANTA</t>
  </si>
  <si>
    <t>PREF MUN DE CORREGO DO OURO</t>
  </si>
  <si>
    <t>PREF MUN DE PACARAIMA</t>
  </si>
  <si>
    <t>SECRETARIA DE EDUCACAO DO ESTADO DE PERNAMBUCO</t>
  </si>
  <si>
    <t>SECRETARIA DE EDUCACAO DO ESTADO DE MINAS GERAIS</t>
  </si>
  <si>
    <t>SECRETARIA DE EDUCACAO DO ESTADO DO ESPIRITO SANTO</t>
  </si>
  <si>
    <t>SECRETARIA DE EDUCACAO DO ESTADO DO RIO GRANDE DO SUL</t>
  </si>
  <si>
    <t>PREF MUN DE CACOAL</t>
  </si>
  <si>
    <t>PREF MUN DE MACHADINHO DOESTE</t>
  </si>
  <si>
    <t>PREF MUN DE OURO PRETO DO OESTE</t>
  </si>
  <si>
    <t>PREF MUN DE SAO MIGUEL DO GUAPORE</t>
  </si>
  <si>
    <t>PREF MUN DE ALVORADA DOESTE</t>
  </si>
  <si>
    <t>PREF MUN DE NOVA MAMORE</t>
  </si>
  <si>
    <t>PREF MUN DE CORUMBIARA</t>
  </si>
  <si>
    <t>PREF MUN DE SERINGUEIRAS</t>
  </si>
  <si>
    <t>PREF MUN DE CUJUBIM</t>
  </si>
  <si>
    <t>PREF MUN DE PARECIS</t>
  </si>
  <si>
    <t>PREF MUN DE PIMENTEIRAS DO OESTE</t>
  </si>
  <si>
    <t>PREF MUN DE ASSIS BRASIL</t>
  </si>
  <si>
    <t>PREF MUN DE SANTA ROSA DO PURUS</t>
  </si>
  <si>
    <t>PREF MUN DE ATALAIA DO NORTE</t>
  </si>
  <si>
    <t>PREF MUN DE BOA VISTA DO RAMOS</t>
  </si>
  <si>
    <t>PREF MUN DE ITAMARATI</t>
  </si>
  <si>
    <t>PREF MUN DE MANICORE</t>
  </si>
  <si>
    <t>PREF MUN DE NOVO AIRAO</t>
  </si>
  <si>
    <t>PREF MUN DE RORAINOPOLIS</t>
  </si>
  <si>
    <t>PREF MUN DE AFUA</t>
  </si>
  <si>
    <t>PREF MUN DE BONITO</t>
  </si>
  <si>
    <t>PREF MUN DE CAMETA</t>
  </si>
  <si>
    <t>PREF MUN DE CASTANHAL</t>
  </si>
  <si>
    <t>PREF MUN DE CONCEICAO DO ARAGUAIA</t>
  </si>
  <si>
    <t>PREF MUN DE IGARAPE-ACU</t>
  </si>
  <si>
    <t>PREF MUN DE ITUPIRANGA</t>
  </si>
  <si>
    <t>PREF MUN DE JACUNDA</t>
  </si>
  <si>
    <t>PREF MUN DE MARABA</t>
  </si>
  <si>
    <t>PREF MUN DE ORIXIMINA</t>
  </si>
  <si>
    <t>PREF MUN DE OUREM</t>
  </si>
  <si>
    <t>PREF MUN DE PARAUAPEBAS</t>
  </si>
  <si>
    <t>PREF MUN DE PONTA DE PEDRAS</t>
  </si>
  <si>
    <t>PREF MUN DE RIO MARIA</t>
  </si>
  <si>
    <t>PREF MUN DE SALINOPOLIS</t>
  </si>
  <si>
    <t>PREF MUN DE SALVATERRA</t>
  </si>
  <si>
    <t>PREF MUN DE SANTA CRUZ DO ARARI</t>
  </si>
  <si>
    <t>PREF MUN DE SANTA ISABEL DO PARA</t>
  </si>
  <si>
    <t>PREF MUN DE SANTA MARIA DAS BARREIRAS</t>
  </si>
  <si>
    <t>PREF MUN DE VIGIA DE NAZARE</t>
  </si>
  <si>
    <t>PREF MUN DE VISEU</t>
  </si>
  <si>
    <t>PREF MUN DE AGUA AZUL DO NORTE</t>
  </si>
  <si>
    <t>PREF MUN DE NOVO REPARTIMENTO</t>
  </si>
  <si>
    <t>PREF MUN DE JACAREACANGA</t>
  </si>
  <si>
    <t>PREF MUN DE NOVA ESPERANCA DO PIRIA</t>
  </si>
  <si>
    <t>PREF MUN DE BANNACH</t>
  </si>
  <si>
    <t>PREF MUN DE LARANJAL DO JARI</t>
  </si>
  <si>
    <t>PREF MUN DE PEDRA BRANCA DO AMAPARI</t>
  </si>
  <si>
    <t>PREF MUN DE ARAGUACEMA</t>
  </si>
  <si>
    <t>PREF MUN DE ARAGUACU</t>
  </si>
  <si>
    <t>PREF MUN DE ARRAIAS</t>
  </si>
  <si>
    <t>PREF MUN DE BABACULANDIA</t>
  </si>
  <si>
    <t>PREF MUN DE CHAPADA DA NATIVIDADE</t>
  </si>
  <si>
    <t>PREF MUN DE GURUPI</t>
  </si>
  <si>
    <t>PREF MUN DE PARANA</t>
  </si>
  <si>
    <t>PREF MUN DE PONTE ALTA DO TOCANTINS</t>
  </si>
  <si>
    <t>PREF MUN DE PORTO NACIONAL</t>
  </si>
  <si>
    <t>PREF MUN DE SILVANOPOLIS</t>
  </si>
  <si>
    <t>PREF MUN DE SAO SALVADOR DO TOCANTINS</t>
  </si>
  <si>
    <t>PREF MUN DE SANTA MARIA DO TOCANTINS</t>
  </si>
  <si>
    <t>PREF MUN DE PALMEIRAS DO TOCANTINS</t>
  </si>
  <si>
    <t>PREF MUN DE BOM JESUS DO TOCANTINS</t>
  </si>
  <si>
    <t>PREF MUN DE CARUTAPERA</t>
  </si>
  <si>
    <t>PREF MUN DE COROATA</t>
  </si>
  <si>
    <t>PREF MUN DE ESPERANTINOPOLIS</t>
  </si>
  <si>
    <t>PREF MUN DE FORTUNA</t>
  </si>
  <si>
    <t>PREF MUN DE IGARAPE DO MEIO</t>
  </si>
  <si>
    <t>PREF MUN DE IMPERATRIZ</t>
  </si>
  <si>
    <t>PREF MUN DE LAGO DO JUNCO</t>
  </si>
  <si>
    <t>PREF MUN DE MAGALHAES DE ALMEIDA</t>
  </si>
  <si>
    <t>PREF MUN DE PASSAGEM FRANCA</t>
  </si>
  <si>
    <t>PREF MUN DE PRIMEIRA CRUZ</t>
  </si>
  <si>
    <t>PREF MUN DE RIACHAO</t>
  </si>
  <si>
    <t>PREF MUN DE ROSARIO</t>
  </si>
  <si>
    <t>PREF MUN DE SANTO ANTONIO DOS LOPES</t>
  </si>
  <si>
    <t>PREF MUN DE SAO DOMINGOS DO MARANHAO</t>
  </si>
  <si>
    <t>PREF MUN DE SATUBINHA</t>
  </si>
  <si>
    <t>PREF MUN DE SITIO NOVO</t>
  </si>
  <si>
    <t>PREF MUN DE TUNTUM</t>
  </si>
  <si>
    <t>PREF MUN DE SENADOR LA ROCQUE</t>
  </si>
  <si>
    <t>PREF MUN DE MILAGRES DO MARANHAO</t>
  </si>
  <si>
    <t>PREF MUN DE BACURITUBA</t>
  </si>
  <si>
    <t>PREF MUN DE PAULINO NEVES</t>
  </si>
  <si>
    <t>PREF MUN DE SANTA FILOMENA DO MARANHAO</t>
  </si>
  <si>
    <t>PREF MUN DE BURITI DOS LOPES</t>
  </si>
  <si>
    <t>PREF MUN DE CAMPINAS DO PIAUI</t>
  </si>
  <si>
    <t>PREF MUN DE CAPITAO DE CAMPOS</t>
  </si>
  <si>
    <t>PREF MUN DE CORRENTE</t>
  </si>
  <si>
    <t>PREF MUN DE DOMINGOS MOURAO</t>
  </si>
  <si>
    <t>PREF MUN DE FLORES DO PIAUI</t>
  </si>
  <si>
    <t>PREF MUN DE FRANCINOPOLIS</t>
  </si>
  <si>
    <t>PREF MUN DE FRANCISCO SANTOS</t>
  </si>
  <si>
    <t>PREF MUN DE ISAIAS COELHO</t>
  </si>
  <si>
    <t>PREF MUN DE ITAINOPOLIS</t>
  </si>
  <si>
    <t>PREF MUN DE MADEIRO</t>
  </si>
  <si>
    <t>PREF MUN DE MONSENHOR GIL</t>
  </si>
  <si>
    <t>PREF MUN DE PARNAGUA</t>
  </si>
  <si>
    <t>PREF MUN DE PORTO</t>
  </si>
  <si>
    <t>PREF MUN DE SAO MIGUEL DO TAPUIO</t>
  </si>
  <si>
    <t>PREF MUN DE SIMPLICIO MENDES</t>
  </si>
  <si>
    <t>PREF MUN DE URUCUI</t>
  </si>
  <si>
    <t>PREF MUN DE CABECEIRAS DO PIAUI</t>
  </si>
  <si>
    <t>PREF MUN DE BRASILEIRA</t>
  </si>
  <si>
    <t>PREF MUN DE GEMINIANO</t>
  </si>
  <si>
    <t>PREF MUN DE MILTON BRANDAO</t>
  </si>
  <si>
    <t>PREF MUN DE CAMPO LARGO DO PIAUI</t>
  </si>
  <si>
    <t>PREF MUN DE CAPITAO GERVASIO OLIVEIRA</t>
  </si>
  <si>
    <t>PREF MUN DE JOAO COSTA</t>
  </si>
  <si>
    <t>PREF MUN DE RIBEIRA DO PIAUI</t>
  </si>
  <si>
    <t>PREF MUN DE JUAZEIRO DO PIAUI</t>
  </si>
  <si>
    <t>PREF MUN DE JULIO BORGES</t>
  </si>
  <si>
    <t>PREF MUN DE MORRO DO CHAPEU DO PIAUI</t>
  </si>
  <si>
    <t>PREF MUN DE SANTO ANTONIO DOS MILAGRES</t>
  </si>
  <si>
    <t>PREF MUN DE ALCANTARAS</t>
  </si>
  <si>
    <t>PREF MUN DE APUIARES</t>
  </si>
  <si>
    <t>PREF MUN DE ASSARE</t>
  </si>
  <si>
    <t>PREF MUN DE BANABUIU</t>
  </si>
  <si>
    <t>PREF MUN DE CASCAVEL</t>
  </si>
  <si>
    <t>PREF MUN DE CHAVAL</t>
  </si>
  <si>
    <t>PREF MUN DE COREAU</t>
  </si>
  <si>
    <t>PREF MUN DE FORTALEZA</t>
  </si>
  <si>
    <t>PREF MUN DE IBICUITINGA</t>
  </si>
  <si>
    <t>PREF MUN DE ICAPUI</t>
  </si>
  <si>
    <t>PREF MUN DE INDEPENDENCIA</t>
  </si>
  <si>
    <t>PREF MUN DE MARTINOPOLE</t>
  </si>
  <si>
    <t>PREF MUN DE MILAGRES</t>
  </si>
  <si>
    <t>PREF MUN DE MORAUJO</t>
  </si>
  <si>
    <t>PREF MUN DE MUCAMBO</t>
  </si>
  <si>
    <t>PREF MUN DE NOVA RUSSAS</t>
  </si>
  <si>
    <t>PREF MUN DE PACUJA</t>
  </si>
  <si>
    <t>PREF MUN DE PARAMOTI</t>
  </si>
  <si>
    <t>PREF MUN DE PIQUET CARNEIRO</t>
  </si>
  <si>
    <t>PREF MUN DE POTENGI</t>
  </si>
  <si>
    <t>PREF MUN DE QUITERIANOPOLIS</t>
  </si>
  <si>
    <t>PREF MUN DE RUSSAS</t>
  </si>
  <si>
    <t>PREF MUN DE SAO LUIS DO CURU</t>
  </si>
  <si>
    <t>PREF MUN DE TARRAFAS</t>
  </si>
  <si>
    <t>PREF MUN DE URUBURETAMA</t>
  </si>
  <si>
    <t>PREF MUN DE AREZ</t>
  </si>
  <si>
    <t>PREF MUN DE CARNAUBAIS</t>
  </si>
  <si>
    <t>PREF MUN DE EQUADOR</t>
  </si>
  <si>
    <t>PREF MUN DE GALINHOS</t>
  </si>
  <si>
    <t>PREF MUN DE GUAMARE</t>
  </si>
  <si>
    <t>PREF MUN DE IPUEIRA</t>
  </si>
  <si>
    <t>PREF MUN DE JANDUIS</t>
  </si>
  <si>
    <t>PREF MUN DE JOAO CAMARA</t>
  </si>
  <si>
    <t>PREF MUN DE JUCURUTU</t>
  </si>
  <si>
    <t>PREF MUN DE MACAU</t>
  </si>
  <si>
    <t>PREF MUN DE PEDRO AVELINO</t>
  </si>
  <si>
    <t>PREF MUN DE PENDENCIAS</t>
  </si>
  <si>
    <t>PREF MUN DE SANTANA DO MATOS</t>
  </si>
  <si>
    <t>PREF MUN DE SAO PEDRO</t>
  </si>
  <si>
    <t>PREF MUN DE TABULEIRO GRANDE</t>
  </si>
  <si>
    <t>PREF MUN DE VILA FLOR</t>
  </si>
  <si>
    <t>PREF MUN DE SÃO MIGUEL DO GOSTOSO</t>
  </si>
  <si>
    <t>PREF MUN DE SANTA MARIA</t>
  </si>
  <si>
    <t>PREF MUN DE SERRINHA DOS PINTOS</t>
  </si>
  <si>
    <t>PREF MUN DE AREIAL</t>
  </si>
  <si>
    <t>PREF MUN DE BANANEIRAS</t>
  </si>
  <si>
    <t>PREF MUN DE CRUZ DO ESPIRITO SANTO</t>
  </si>
  <si>
    <t>PREF MUN DE GURINHEM</t>
  </si>
  <si>
    <t>PREF MUN DE GURJAO</t>
  </si>
  <si>
    <t>PREF MUN DE IBIARA</t>
  </si>
  <si>
    <t>PREF MUN DE ITAPORANGA</t>
  </si>
  <si>
    <t>PREF MUN DE ITATUBA</t>
  </si>
  <si>
    <t>PREF MUN DE LUCENA</t>
  </si>
  <si>
    <t>PREF MUN DE OLHO DAGUA</t>
  </si>
  <si>
    <t>PREF MUN DE PEDRAS DE FOGO</t>
  </si>
  <si>
    <t>PREF MUN DE PRINCESA ISABEL</t>
  </si>
  <si>
    <t>PREF MUN DE QUEIMADAS</t>
  </si>
  <si>
    <t>PREF MUN DE QUIXABA</t>
  </si>
  <si>
    <t>PREF MUN DE SANTA LUZIA</t>
  </si>
  <si>
    <t>PREF MUN DE SAO FRANCISCO</t>
  </si>
  <si>
    <t>PREF MUN DE SERTAOZINHO</t>
  </si>
  <si>
    <t>PREF MUN DE TACIMA</t>
  </si>
  <si>
    <t>PREF MUN DE VARZEA</t>
  </si>
  <si>
    <t>PREF MUN DE CATURITE</t>
  </si>
  <si>
    <t>PREF MUN DE AREIA DE BARAUNAS</t>
  </si>
  <si>
    <t>PREF MUN DE AFRANIO</t>
  </si>
  <si>
    <t>PREF MUN DE BELEM DE MARIA</t>
  </si>
  <si>
    <t>PREF MUN DE BETANIA</t>
  </si>
  <si>
    <t>PREF MUN DE CAETES</t>
  </si>
  <si>
    <t>PREF MUN DE CALCADO</t>
  </si>
  <si>
    <t>PREF MUN DE CALUMBI</t>
  </si>
  <si>
    <t>PREF MUN DE CAPOEIRAS</t>
  </si>
  <si>
    <t>PREF MUN DE CEDRO</t>
  </si>
  <si>
    <t>PREF MUN DE CHA DE ALEGRIA</t>
  </si>
  <si>
    <t>PREF MUN DE CORTES</t>
  </si>
  <si>
    <t>PREF MUN DE FERREIROS</t>
  </si>
  <si>
    <t>PREF MUN DE GLORIA DO GOITA</t>
  </si>
  <si>
    <t>PREF MUN DE IATI</t>
  </si>
  <si>
    <t>PREF MUN DE JOAO ALFREDO</t>
  </si>
  <si>
    <t>PREF MUN DE JUPI</t>
  </si>
  <si>
    <t>PREF MUN DE OROCO</t>
  </si>
  <si>
    <t>PREF MUN DE PALMARES</t>
  </si>
  <si>
    <t>PREF MUN DE RIO FORMOSO</t>
  </si>
  <si>
    <t>PREF MUN DE SALGADINHO</t>
  </si>
  <si>
    <t>PREF MUN DE SANHARO</t>
  </si>
  <si>
    <t>PREF MUN DE SAO BENTO DO UNA</t>
  </si>
  <si>
    <t>PREF MUN DE TABIRA</t>
  </si>
  <si>
    <t>PREF MUN DE TUPARETAMA</t>
  </si>
  <si>
    <t>PREF MUN DE VENTUROSA</t>
  </si>
  <si>
    <t>PREF MUN DE VERTENTES</t>
  </si>
  <si>
    <t>PREF MUN DE VITORIA DE SANTO ANTAO</t>
  </si>
  <si>
    <t>PREF MUN DE CABO DE SANTO AGOSTINHO</t>
  </si>
  <si>
    <t>PREF MUN DE SANTA CRUZ DA BAIXA VERDE</t>
  </si>
  <si>
    <t>PREF MUN DE SANTA FILOMENA</t>
  </si>
  <si>
    <t>PREF MUN DE BATALHA</t>
  </si>
  <si>
    <t>PREF MUN DE BOCA DA MATA</t>
  </si>
  <si>
    <t>PREF MUN DE BRANQUINHA</t>
  </si>
  <si>
    <t>PREF MUN DE CAJUEIRO</t>
  </si>
  <si>
    <t>PREF MUN DE IGACI</t>
  </si>
  <si>
    <t>PREF MUN DE MARAGOGI</t>
  </si>
  <si>
    <t>PREF MUN DE MURICI</t>
  </si>
  <si>
    <t>PREF MUN DE OLHO DAGUA DAS FLORES</t>
  </si>
  <si>
    <t>PREF MUN DE PORTO DE PEDRAS</t>
  </si>
  <si>
    <t>PREF MUN DE TANQUE DARCA</t>
  </si>
  <si>
    <t>PREF MUN DE TEOTONIO VILELA</t>
  </si>
  <si>
    <t>PREF MUN DE CAMPO DO BRITO</t>
  </si>
  <si>
    <t>PREF MUN DE FEIRA NOVA</t>
  </si>
  <si>
    <t>PREF MUN DE ITABAIANA</t>
  </si>
  <si>
    <t>PREF MUN DE ITABAIANINHA</t>
  </si>
  <si>
    <t>PREF MUN DE MACAMBIRA</t>
  </si>
  <si>
    <t>PREF MUN DE MURIBECA</t>
  </si>
  <si>
    <t>PREF MUN DE NEOPOLIS</t>
  </si>
  <si>
    <t>PREF MUN DE PIRAMBU</t>
  </si>
  <si>
    <t>PREF MUN DE RIBEIROPOLIS</t>
  </si>
  <si>
    <t>PREF MUN DE SIMAO DIAS</t>
  </si>
  <si>
    <t>PREF MUN DE SIRIRI</t>
  </si>
  <si>
    <t>PREF MUN DE ERICO CARDOSO</t>
  </si>
  <si>
    <t>PREF MUN DE ALMADINA</t>
  </si>
  <si>
    <t>PREF MUN DE AMERICA DOURADA</t>
  </si>
  <si>
    <t>PREF MUN DE ANTAS</t>
  </si>
  <si>
    <t>PREF MUN DE ARACATU</t>
  </si>
  <si>
    <t>PREF MUN DE CAIRU</t>
  </si>
  <si>
    <t>PREF MUN DE CANDEAL</t>
  </si>
  <si>
    <t>PREF MUN DE CANDIBA</t>
  </si>
  <si>
    <t>PREF MUN DE CANUDOS</t>
  </si>
  <si>
    <t>PREF MUN DE CARDEAL DA SILVA</t>
  </si>
  <si>
    <t>PREF MUN DE CASA NOVA</t>
  </si>
  <si>
    <t>PREF MUN DE CATOLANDIA</t>
  </si>
  <si>
    <t>PREF MUN DE CONDE</t>
  </si>
  <si>
    <t>PREF MUN DE CURACA</t>
  </si>
  <si>
    <t>PREF MUN DE DIAS DAVILA</t>
  </si>
  <si>
    <t>PREF MUN DE EUNAPOLIS</t>
  </si>
  <si>
    <t>PREF MUN DE FEIRA DA MATA</t>
  </si>
  <si>
    <t>PREF MUN DE GENTIO DO OURO</t>
  </si>
  <si>
    <t>PREF MUN DE GONGOGI</t>
  </si>
  <si>
    <t>PREF MUN DE GOVERNADOR MANGABEIRA</t>
  </si>
  <si>
    <t>PREF MUN DE GUAJERU</t>
  </si>
  <si>
    <t>PREF MUN DE IBIRAPITANGA</t>
  </si>
  <si>
    <t>PREF MUN DE IBIRATAIA</t>
  </si>
  <si>
    <t>PREF MUN DE ICHU</t>
  </si>
  <si>
    <t>PREF MUN DE IPECAETA</t>
  </si>
  <si>
    <t>PREF MUN DE ITAMARI</t>
  </si>
  <si>
    <t>PREF MUN DE ITAMBE</t>
  </si>
  <si>
    <t>PREF MUN DE ITAPE</t>
  </si>
  <si>
    <t>PREF MUN DE ITIRUCU</t>
  </si>
  <si>
    <t>PREF MUN DE JACARACI</t>
  </si>
  <si>
    <t>PREF MUN DE JUSSIAPE</t>
  </si>
  <si>
    <t>PREF MUN DE LAFAIETE COUTINHO</t>
  </si>
  <si>
    <t>PREF MUN DE LAGEDO DO TABOCAL</t>
  </si>
  <si>
    <t>PREF MUN DE MACAUBAS</t>
  </si>
  <si>
    <t>PREF MUN DE MASCOTE</t>
  </si>
  <si>
    <t>PREF MUN DE MATA DE SAO JOAO</t>
  </si>
  <si>
    <t>PREF MUN DE MORPARA</t>
  </si>
  <si>
    <t>PREF MUN DE MORRO DO CHAPEU</t>
  </si>
  <si>
    <t>PREF MUN DE MULUNGU DO MORRO</t>
  </si>
  <si>
    <t>PREF MUN DE MURITIBA</t>
  </si>
  <si>
    <t>PREF MUN DE NOVA FATIMA</t>
  </si>
  <si>
    <t>PREF MUN DE OLIVEIRA DOS BREJINHOS</t>
  </si>
  <si>
    <t>PREF MUN DE PALMAS DE MONTE ALTO</t>
  </si>
  <si>
    <t>PREF MUN DE PEDRAO</t>
  </si>
  <si>
    <t>PREF MUN DE PILAO ARCADO</t>
  </si>
  <si>
    <t>PREF MUN DE RUY BARBOSA</t>
  </si>
  <si>
    <t>PREF MUN DE SALINAS DA MARGARIDA</t>
  </si>
  <si>
    <t>PREF MUN DE SANTALUZ</t>
  </si>
  <si>
    <t>PREF MUN DE SAO DOMINGOS</t>
  </si>
  <si>
    <t>PREF MUN DE SAO GABRIEL</t>
  </si>
  <si>
    <t>PREF MUN DE SAPEACU</t>
  </si>
  <si>
    <t>PREF MUN DE SENHOR DO BONFIM</t>
  </si>
  <si>
    <t>PREF MUN DE SERRA DO RAMALHO</t>
  </si>
  <si>
    <t>PREF MUN DE SERRA PRETA</t>
  </si>
  <si>
    <t>PREF MUN DE SITIO DO QUINTO</t>
  </si>
  <si>
    <t>PREF MUN DE TEODORO SAMPAIO</t>
  </si>
  <si>
    <t>PREF MUN DE VARZEDO</t>
  </si>
  <si>
    <t>PREF MUN DE VITORIA DA CONQUISTA</t>
  </si>
  <si>
    <t>PREF MUN DE AIURUOCA</t>
  </si>
  <si>
    <t>PREF MUN DE ALEM PARAIBA</t>
  </si>
  <si>
    <t>PREF MUN DE ALPERCATA</t>
  </si>
  <si>
    <t>PREF MUN DE ALTEROSA</t>
  </si>
  <si>
    <t>PREF MUN DE ARAUJOS</t>
  </si>
  <si>
    <t>PREF MUN DE ARCOS</t>
  </si>
  <si>
    <t>PREF MUN DE AREADO</t>
  </si>
  <si>
    <t>PREF MUN DE ARINOS</t>
  </si>
  <si>
    <t>PREF MUN DE ATALEIA</t>
  </si>
  <si>
    <t>PREF MUN DE BALDIM</t>
  </si>
  <si>
    <t>PREF MUN DE BERIZAL</t>
  </si>
  <si>
    <t>PREF MUN DE BOA ESPERANCA</t>
  </si>
  <si>
    <t>PREF MUN DE BOM JESUS DO GALHO</t>
  </si>
  <si>
    <t>PREF MUN DE BRAS PIRES</t>
  </si>
  <si>
    <t>PREF MUN DE BRASOPOLIS</t>
  </si>
  <si>
    <t>PREF MUN DE CACHOEIRA DA PRATA</t>
  </si>
  <si>
    <t>PREF MUN DE CACHOEIRA DOURADA</t>
  </si>
  <si>
    <t>PREF MUN DE CAJURI</t>
  </si>
  <si>
    <t>PREF MUN DE CAMACHO</t>
  </si>
  <si>
    <t>PREF MUN DE CAMBUI</t>
  </si>
  <si>
    <t>PREF MUN DE CAMPANARIO</t>
  </si>
  <si>
    <t>PREF MUN DE CAPINOPOLIS</t>
  </si>
  <si>
    <t>PREF MUN DE CARANGOLA</t>
  </si>
  <si>
    <t>PREF MUN DE CARBONITA</t>
  </si>
  <si>
    <t>PREF MUN DE CARMO DA CACHOEIRA</t>
  </si>
  <si>
    <t>PREF MUN DE CARMO DA MATA</t>
  </si>
  <si>
    <t>PREF MUN DE CARRANCAS</t>
  </si>
  <si>
    <t>PREF MUN DE CARVALHOPOLIS</t>
  </si>
  <si>
    <t>PREF MUN DE CASSIA</t>
  </si>
  <si>
    <t>PREF MUN DE CENTRAL DE MINAS</t>
  </si>
  <si>
    <t>PREF MUN DE CHACARA</t>
  </si>
  <si>
    <t>PREF MUN DE COIMBRA</t>
  </si>
  <si>
    <t>PREF MUN DE CORREGO DO BOM JESUS</t>
  </si>
  <si>
    <t>PREF MUN DE DIOGO DE VASCONCELOS</t>
  </si>
  <si>
    <t>PREF MUN DE DOM CAVATI</t>
  </si>
  <si>
    <t>PREF MUN DE DOM SILVERIO</t>
  </si>
  <si>
    <t>PREF MUN DE DORES DE CAMPOS</t>
  </si>
  <si>
    <t>PREF MUN DE ESMERALDAS</t>
  </si>
  <si>
    <t>PREF MUN DE FELISBURGO</t>
  </si>
  <si>
    <t>PREF MUN DE FORTUNA DE MINAS</t>
  </si>
  <si>
    <t>PREF MUN DE FUNILANDIA</t>
  </si>
  <si>
    <t>PREF MUN DE IBITURUNA</t>
  </si>
  <si>
    <t>PREF MUN DE IGARAPE</t>
  </si>
  <si>
    <t>PREF MUN DE IPATINGA</t>
  </si>
  <si>
    <t>PREF MUN DE IPIACU</t>
  </si>
  <si>
    <t>PREF MUN DE ITABIRINHA</t>
  </si>
  <si>
    <t>PREF MUN DE JAGUARACU</t>
  </si>
  <si>
    <t>PREF MUN DE JOAQUIM FELICIO</t>
  </si>
  <si>
    <t>PREF MUN DE LAGOA DOS PATOS</t>
  </si>
  <si>
    <t>PREF MUN DE LAMBARI</t>
  </si>
  <si>
    <t>PREF MUN DE LASSANCE</t>
  </si>
  <si>
    <t>PREF MUN DE LIBERDADE</t>
  </si>
  <si>
    <t>PREF MUN DE MARAVILHAS</t>
  </si>
  <si>
    <t>PREF MUN DE MATIPO</t>
  </si>
  <si>
    <t>PREF MUN DE MONJOLOS</t>
  </si>
  <si>
    <t>PREF MUN DE MONTE ALEGRE DE MINAS</t>
  </si>
  <si>
    <t>PREF MUN DE OURO PRETO</t>
  </si>
  <si>
    <t>PREF MUN DE PADRE PARAISO</t>
  </si>
  <si>
    <t>PREF MUN DE PAPAGAIOS</t>
  </si>
  <si>
    <t>PREF MUN DE PECANHA</t>
  </si>
  <si>
    <t>PREF MUN DE PEDRA AZUL</t>
  </si>
  <si>
    <t>PREF MUN DE PEDRA DO INDAIA</t>
  </si>
  <si>
    <t>PREF MUN DE PIRAJUBA</t>
  </si>
  <si>
    <t>PREF MUN DE PRATAPOLIS</t>
  </si>
  <si>
    <t>PREF MUN DE PRESIDENTE KUBITSCHEK</t>
  </si>
  <si>
    <t>PREF MUN DE QUARTEL GERAL</t>
  </si>
  <si>
    <t>PREF MUN DE RIO MANSO</t>
  </si>
  <si>
    <t>PREF MUN DE RIO PARANAIBA</t>
  </si>
  <si>
    <t>PREF MUN DE RIO VERMELHO</t>
  </si>
  <si>
    <t>PREF MUN DE SABINOPOLIS</t>
  </si>
  <si>
    <t>PREF MUN DE SANTA EFIGENIA DE MINAS</t>
  </si>
  <si>
    <t>PREF MUN DE SANTO ANTONIO DO GRAMA</t>
  </si>
  <si>
    <t>PREF MUN DE SANTO ANTONIO DO MONTE</t>
  </si>
  <si>
    <t>PREF MUN DE SANTO HIPOLITO</t>
  </si>
  <si>
    <t>PREF MUN DE SAO DOMINGOS DAS DORES</t>
  </si>
  <si>
    <t>PREF MUN DE SAO GONCALO DO RIO ABAIXO</t>
  </si>
  <si>
    <t>PREF MUN DE SAO JOAO DEL REI</t>
  </si>
  <si>
    <t>PREF MUN DE SAO JOSE DO JACURI</t>
  </si>
  <si>
    <t>PREF MUN DE SAO ROQUE DE MINAS</t>
  </si>
  <si>
    <t>PREF MUN DE SAO SEBASTIAO DO OESTE</t>
  </si>
  <si>
    <t>PREF MUN DE SAO SEBASTIAO DO PARAISO</t>
  </si>
  <si>
    <t>PREF MUN DE SARDOA</t>
  </si>
  <si>
    <t>PREF MUN DE SEM-PEIXE</t>
  </si>
  <si>
    <t>PREF MUN DE SENADOR JOSE BENTO</t>
  </si>
  <si>
    <t>PREF MUN DE SENADOR MODESTINO GONCALVES</t>
  </si>
  <si>
    <t>PREF MUN DE SIMAO PEREIRA</t>
  </si>
  <si>
    <t>PREF MUN DE ARAPORA</t>
  </si>
  <si>
    <t>PREF MUN DE IPABA</t>
  </si>
  <si>
    <t>PREF MUN DE JAIBA</t>
  </si>
  <si>
    <t>PREF MUN DE BONITO DE MINAS</t>
  </si>
  <si>
    <t>PREF MUN DE CATAS ALTAS</t>
  </si>
  <si>
    <t>PREF MUN DE SERRANOPOLIS DE MINAS</t>
  </si>
  <si>
    <t>PREF MUN DE CURRAL DE DENTRO</t>
  </si>
  <si>
    <t>PREF MUN DE VEREDINHA</t>
  </si>
  <si>
    <t>PREF MUN DE PEDRA BONITA</t>
  </si>
  <si>
    <t>PREF MUN DE PADRE CARVALHO</t>
  </si>
  <si>
    <t>PREF MUN DE PINTOPOLIS</t>
  </si>
  <si>
    <t>PREF MUN DE ROSARIO DA LIMEIRA</t>
  </si>
  <si>
    <t>PREF MUN DE PONTO CHIQUE</t>
  </si>
  <si>
    <t>PREF MUN DE SANTA HELENA DE MINAS</t>
  </si>
  <si>
    <t>PREF MUN DE ALEGRE</t>
  </si>
  <si>
    <t>PREF MUN DE ARACRUZ</t>
  </si>
  <si>
    <t>PREF MUN DE IBIRACU</t>
  </si>
  <si>
    <t>PREF MUN DE JOAO NEIVA</t>
  </si>
  <si>
    <t>PREF MUN DE NOVA VENECIA</t>
  </si>
  <si>
    <t>PREF MUN DE PIUMA</t>
  </si>
  <si>
    <t>PREF MUN DE SOORETAMA</t>
  </si>
  <si>
    <t>PREF MUN DE CACHOEIRAS DE MACACU</t>
  </si>
  <si>
    <t>PREF MUN DE ITATIAIA</t>
  </si>
  <si>
    <t>PREF MUN DE LAJE DO MURIAE</t>
  </si>
  <si>
    <t>PREF MUN DE MENDES</t>
  </si>
  <si>
    <t>PREF MUN DE RIO DAS FLORES</t>
  </si>
  <si>
    <t>PREF MUN DE SAQUAREMA</t>
  </si>
  <si>
    <t>PREF MUN DE JAPERI</t>
  </si>
  <si>
    <t>PREF MUN DE QUATIS</t>
  </si>
  <si>
    <t>PREF MUN DE SAO FRANCISCO DE ITABAPOANA</t>
  </si>
  <si>
    <t>PREF MUN DE AGUAS DE SANTA BARBARA</t>
  </si>
  <si>
    <t>PREF MUN DE ALVINLANDIA</t>
  </si>
  <si>
    <t>PREF MUN DE ANGATUBA</t>
  </si>
  <si>
    <t>PREF MUN DE ANHUMAS</t>
  </si>
  <si>
    <t>PREF MUN DE ARACATUBA</t>
  </si>
  <si>
    <t>PREF MUN DE ARCO-IRIS</t>
  </si>
  <si>
    <t>PREF MUN DE AREIAS</t>
  </si>
  <si>
    <t>PREF MUN DE BORACEIA</t>
  </si>
  <si>
    <t>PREF MUN DE BREJO ALEGRE</t>
  </si>
  <si>
    <t>PREF MUN DE BURI</t>
  </si>
  <si>
    <t>PREF MUN DE CABRALIA PAULISTA</t>
  </si>
  <si>
    <t>PREF MUN DE CABREUVA</t>
  </si>
  <si>
    <t>PREF MUN DE CAJAMAR</t>
  </si>
  <si>
    <t>PREF MUN DE CAPELA DO ALTO</t>
  </si>
  <si>
    <t>PREF MUN DE CATIGUA</t>
  </si>
  <si>
    <t>PREF MUN DE CESARIO LANGE</t>
  </si>
  <si>
    <t>PREF MUN DE COLINA</t>
  </si>
  <si>
    <t>PREF MUN DE COROADOS</t>
  </si>
  <si>
    <t>PREF MUN DE FERRAZ DE VASCONCELOS</t>
  </si>
  <si>
    <t>PREF MUN DE FLORA RICA</t>
  </si>
  <si>
    <t>PREF MUN DE FRANCO DA ROCHA</t>
  </si>
  <si>
    <t>PREF MUN DE GLICERIO</t>
  </si>
  <si>
    <t>PREF MUN DE GUAIMBE</t>
  </si>
  <si>
    <t>PREF MUN DE GUARULHOS</t>
  </si>
  <si>
    <t>PREF MUN DE HERCULANDIA</t>
  </si>
  <si>
    <t>PREF MUN DE IGUAPE</t>
  </si>
  <si>
    <t>PREF MUN DE ILHABELA</t>
  </si>
  <si>
    <t>PREF MUN DE IPAUSSU</t>
  </si>
  <si>
    <t>PREF MUN DE ITAJOBI</t>
  </si>
  <si>
    <t>PREF MUN DE ITANHAEM</t>
  </si>
  <si>
    <t>PREF MUN DE ITAQUAQUECETUBA</t>
  </si>
  <si>
    <t>PREF MUN DE JOANOPOLIS</t>
  </si>
  <si>
    <t>PREF MUN DE MACEDONIA</t>
  </si>
  <si>
    <t>PREF MUN DE MIGUELOPOLIS</t>
  </si>
  <si>
    <t>PREF MUN DE MIRANDOPOLIS</t>
  </si>
  <si>
    <t>PREF MUN DE NOVA GUATAPORANGA</t>
  </si>
  <si>
    <t>PREF MUN DE PALMARES PAULISTA</t>
  </si>
  <si>
    <t>PREF MUN DE PEDERNEIRAS</t>
  </si>
  <si>
    <t>PREF MUN DE PEDRANOPOLIS</t>
  </si>
  <si>
    <t>PREF MUN DE PILAR DO SUL</t>
  </si>
  <si>
    <t>PREF MUN DE PINHALZINHO</t>
  </si>
  <si>
    <t>PREF MUN DE PIRAJUI</t>
  </si>
  <si>
    <t>PREF MUN DE PIRAPORA DO BOM JESUS</t>
  </si>
  <si>
    <t>PREF MUN DE PIRATININGA</t>
  </si>
  <si>
    <t>PREF MUN DE PORTO FELIZ</t>
  </si>
  <si>
    <t>PREF MUN DE PRACINHA</t>
  </si>
  <si>
    <t>PREF MUN DE REGINOPOLIS</t>
  </si>
  <si>
    <t>PREF MUN DE RIBEIRAO DO SUL</t>
  </si>
  <si>
    <t>PREF MUN DE RIFAINA</t>
  </si>
  <si>
    <t>PREF MUN DE SANTA CRUZ DAS PALMEIRAS</t>
  </si>
  <si>
    <t>PREF MUN DE SANTANA DE PARNAIBA</t>
  </si>
  <si>
    <t>PREF MUN DE SANTO ANTONIO DO JARDIM</t>
  </si>
  <si>
    <t>PREF MUN DE SOCORRO</t>
  </si>
  <si>
    <t>PREF MUN DE TABATINGA</t>
  </si>
  <si>
    <t>PREF MUN DE TAIUVA</t>
  </si>
  <si>
    <t>PREF MUN DE TAQUARAL</t>
  </si>
  <si>
    <t>PREF MUN DE TERRA ROXA</t>
  </si>
  <si>
    <t>PREF MUN DE TRES FRONTEIRAS</t>
  </si>
  <si>
    <t>PREF MUN DE TURMALINA</t>
  </si>
  <si>
    <t>PREF MUN DE UBATUBA</t>
  </si>
  <si>
    <t>PREF MUN DE ESPIRITO SANTO DO TURVO</t>
  </si>
  <si>
    <t>PREF MUN DE ILHA SOLTEIRA</t>
  </si>
  <si>
    <t>PREF MUN DE CAMPINA DO MONTE ALEGRE</t>
  </si>
  <si>
    <t>PREF MUN DE POTIM</t>
  </si>
  <si>
    <t>PREF MUN DE SUZANAPOLIS</t>
  </si>
  <si>
    <t>PREF MUN DE TORRE DE PEDRA</t>
  </si>
  <si>
    <t>PREF MUN DE AMPERE</t>
  </si>
  <si>
    <t>PREF MUN DE ANDIRA</t>
  </si>
  <si>
    <t>PREF MUN DE ARAPOTI</t>
  </si>
  <si>
    <t>PREF MUN DE ASSAI</t>
  </si>
  <si>
    <t>PREF MUN DE BARRACAO</t>
  </si>
  <si>
    <t>PREF MUN DE CALIFORNIA</t>
  </si>
  <si>
    <t>PREF MUN DE CAMPINA DO SIMAO</t>
  </si>
  <si>
    <t>PREF MUN DE CIANORTE</t>
  </si>
  <si>
    <t>PREF MUN DE CORUMBATAI DO SUL</t>
  </si>
  <si>
    <t>PREF MUN DE ESPIGAO ALTO DO IGUACU</t>
  </si>
  <si>
    <t>PREF MUN DE FRANCISCO ALVES</t>
  </si>
  <si>
    <t>PREF MUN DE GUAIRACA</t>
  </si>
  <si>
    <t>PREF MUN DE GUARANIACU</t>
  </si>
  <si>
    <t>PREF MUN DE ITAMBARACA</t>
  </si>
  <si>
    <t>PREF MUN DE JAPIRA</t>
  </si>
  <si>
    <t>PREF MUN DE MALLET</t>
  </si>
  <si>
    <t>PREF MUN DE MAMBORE</t>
  </si>
  <si>
    <t>PREF MUN DE MARIOPOLIS</t>
  </si>
  <si>
    <t>PREF MUN DE MARUMBI</t>
  </si>
  <si>
    <t>PREF MUN DE MATINHOS</t>
  </si>
  <si>
    <t>PREF MUN DE MEDIANEIRA</t>
  </si>
  <si>
    <t>PREF MUN DE MORRETES</t>
  </si>
  <si>
    <t>PREF MUN DE PAICANDU</t>
  </si>
  <si>
    <t>PREF MUN DE PALMAS</t>
  </si>
  <si>
    <t>PREF MUN DE PARANAVAI</t>
  </si>
  <si>
    <t>PREF MUN DE PATO BRANCO</t>
  </si>
  <si>
    <t>PREF MUN DE PIRAI DO SUL</t>
  </si>
  <si>
    <t>PREF MUN DE PITANGA</t>
  </si>
  <si>
    <t>PREF MUN DE PRUDENTOPOLIS</t>
  </si>
  <si>
    <t>PREF MUN DE QUATRO BARRAS</t>
  </si>
  <si>
    <t>PREF MUN DE QUERENCIA DO NORTE</t>
  </si>
  <si>
    <t>PREF MUN DE RIO NEGRO</t>
  </si>
  <si>
    <t>PREF MUN DE SANTA AMELIA</t>
  </si>
  <si>
    <t>PREF MUN DE SANTA CRUZ DE MONTE CASTELO</t>
  </si>
  <si>
    <t>PREF MUN DE SAO CARLOS DO IVAI</t>
  </si>
  <si>
    <t>PREF MUN DE SAO JOAO</t>
  </si>
  <si>
    <t>PREF MUN DE SERTANEJA</t>
  </si>
  <si>
    <t>PREF MUN DE TIBAGI</t>
  </si>
  <si>
    <t>PREF MUN DE TRES BARRAS DO PARANA</t>
  </si>
  <si>
    <t>PREF MUN DE TUPASSI</t>
  </si>
  <si>
    <t>PREF MUN DE UBIRATA</t>
  </si>
  <si>
    <t>PREF MUN DE VERA CRUZ DO OESTE</t>
  </si>
  <si>
    <t>PREF MUN DE VITORINO</t>
  </si>
  <si>
    <t>PREF MUN DE FLOR DA SERRA DO SUL</t>
  </si>
  <si>
    <t>PREF MUN DE BOA ESPERANCA DO IGUACU</t>
  </si>
  <si>
    <t>PREF MUN DE SANTA MONICA</t>
  </si>
  <si>
    <t>PREF MUN DE TUNAS DO PARANA</t>
  </si>
  <si>
    <t>PREF MUN DE RANCHO ALEGRE DOESTE</t>
  </si>
  <si>
    <t>PREF MUN DE MERCEDES</t>
  </si>
  <si>
    <t>PREF MUN DE MANFRINOPOLIS</t>
  </si>
  <si>
    <t>PREF MUN DE ARMAZEM</t>
  </si>
  <si>
    <t>PREF MUN DE ASCURRA</t>
  </si>
  <si>
    <t>PREF MUN DE BARRA VELHA</t>
  </si>
  <si>
    <t>PREF MUN DE BOM RETIRO</t>
  </si>
  <si>
    <t>PREF MUN DE GASPAR</t>
  </si>
  <si>
    <t>PREF MUN DE GRAVATAL</t>
  </si>
  <si>
    <t>PREF MUN DE GUARACIABA</t>
  </si>
  <si>
    <t>PREF MUN DE GUARAMIRIM</t>
  </si>
  <si>
    <t>PREF MUN DE ILHOTA</t>
  </si>
  <si>
    <t>PREF MUN DE JABORA</t>
  </si>
  <si>
    <t>PREF MUN DE LACERDOPOLIS</t>
  </si>
  <si>
    <t>PREF MUN DE LAURENTINO</t>
  </si>
  <si>
    <t>PREF MUN DE MAREMA</t>
  </si>
  <si>
    <t>PREF MUN DE MELEIRO</t>
  </si>
  <si>
    <t>PREF MUN DE MODELO</t>
  </si>
  <si>
    <t>PREF MUN DE NOVA ERECHIM</t>
  </si>
  <si>
    <t>PREF MUN DE PALMA SOLA</t>
  </si>
  <si>
    <t>PREF MUN DE POMERODE</t>
  </si>
  <si>
    <t>PREF MUN DE PRESIDENTE CASTELO BRANCO</t>
  </si>
  <si>
    <t>PREF MUN DE PRESIDENTE NEREU</t>
  </si>
  <si>
    <t>PREF MUN DE SANTA CECILIA</t>
  </si>
  <si>
    <t>PREF MUN DE TIJUCAS</t>
  </si>
  <si>
    <t>PREF MUN DE TUBARAO</t>
  </si>
  <si>
    <t>PREF MUN DE TURVO</t>
  </si>
  <si>
    <t>PREF MUN DE URUPEMA</t>
  </si>
  <si>
    <t>PREF MUN DE SUL BRASIL</t>
  </si>
  <si>
    <t>PREF MUN DE AGUAS FRIAS</t>
  </si>
  <si>
    <t>PREF MUN DE PASSOS MAIA</t>
  </si>
  <si>
    <t>PREF MUN DE RIQUEZA</t>
  </si>
  <si>
    <t>PREF MUN DE SAO BERNARDINO</t>
  </si>
  <si>
    <t>PREF MUN DE ALPESTRE</t>
  </si>
  <si>
    <t>PREF MUN DE ARARICA</t>
  </si>
  <si>
    <t>PREF MUN DE ARROIO DO SAL</t>
  </si>
  <si>
    <t>PREF MUN DE BARRA DO QUARAI</t>
  </si>
  <si>
    <t>PREF MUN DE BARROS CASSAL</t>
  </si>
  <si>
    <t>PREF MUN DE BOQUEIRAO DO LEAO</t>
  </si>
  <si>
    <t>PREF MUN DE CACHOEIRA DO SUL</t>
  </si>
  <si>
    <t>PREF MUN DE CAMPINA DAS MISSOES</t>
  </si>
  <si>
    <t>PREF MUN DE CAMPOS BORGES</t>
  </si>
  <si>
    <t>PREF MUN DE CANDELARIA</t>
  </si>
  <si>
    <t>PREF MUN DE CAPELA DE SANTANA</t>
  </si>
  <si>
    <t>PREF MUN DE CERRO GRANDE DO SUL</t>
  </si>
  <si>
    <t>PREF MUN DE CHAPADA</t>
  </si>
  <si>
    <t>PREF MUN DE CHIAPETA</t>
  </si>
  <si>
    <t>PREF MUN DE ELDORADO DO SUL</t>
  </si>
  <si>
    <t>PREF MUN DE EREBANGO</t>
  </si>
  <si>
    <t>PREF MUN DE ERNESTINA</t>
  </si>
  <si>
    <t>PREF MUN DE ESPUMOSO</t>
  </si>
  <si>
    <t>PREF MUN DE ESTACAO</t>
  </si>
  <si>
    <t>PREF MUN DE GENERAL CAMARA</t>
  </si>
  <si>
    <t>PREF MUN DE GLORINHA</t>
  </si>
  <si>
    <t>PREF MUN DE GRAVATAI</t>
  </si>
  <si>
    <t>PREF MUN DE GUABIJU</t>
  </si>
  <si>
    <t>PREF MUN DE IBIACA</t>
  </si>
  <si>
    <t>PREF MUN DE IBIRAPUITA</t>
  </si>
  <si>
    <t>PREF MUN DE IJUI</t>
  </si>
  <si>
    <t>PREF MUN DE IRAI</t>
  </si>
  <si>
    <t>PREF MUN DE JACUTINGA</t>
  </si>
  <si>
    <t>PREF MUN DE MUCUM</t>
  </si>
  <si>
    <t>PREF MUN DE PALMITINHO</t>
  </si>
  <si>
    <t>PREF MUN DE PARAI</t>
  </si>
  <si>
    <t>PREF MUN DE PARAISO DO SUL</t>
  </si>
  <si>
    <t>PREF MUN DE PEDRO OSORIO</t>
  </si>
  <si>
    <t>PREF MUN DE PORTO ALEGRE</t>
  </si>
  <si>
    <t>PREF MUN DE QUARAI</t>
  </si>
  <si>
    <t>PREF MUN DE RIO GRANDE</t>
  </si>
  <si>
    <t>PREF MUN DE RIO PARDO</t>
  </si>
  <si>
    <t>PREF MUN DE RIOZINHO</t>
  </si>
  <si>
    <t>PREF MUN DE RODEIO BONITO</t>
  </si>
  <si>
    <t>PREF MUN DE RONDA ALTA</t>
  </si>
  <si>
    <t>PREF MUN DE SAO DOMINGOS DO SUL</t>
  </si>
  <si>
    <t>PREF MUN DE SAO JOSE DO NORTE</t>
  </si>
  <si>
    <t>PREF MUN DE SAO LEOPOLDO</t>
  </si>
  <si>
    <t>PREF MUN DE SAO PEDRO DO SUL</t>
  </si>
  <si>
    <t>PREF MUN DE SAO SEPE</t>
  </si>
  <si>
    <t>PREF MUN DE SENADOR SALGADO FILHO</t>
  </si>
  <si>
    <t>PREF MUN DE SERAFINA CORREA</t>
  </si>
  <si>
    <t>PREF MUN DE TRAMANDAI</t>
  </si>
  <si>
    <t>PREF MUN DE TUCUNDUVA</t>
  </si>
  <si>
    <t>PREF MUN DE BARRA DO GUARITA</t>
  </si>
  <si>
    <t>PREF MUN DE SAO JOSE DAS MISSOES</t>
  </si>
  <si>
    <t>PREF MUN DE NOVO TIRADENTES</t>
  </si>
  <si>
    <t>PREF MUN DE PINHAL GRANDE</t>
  </si>
  <si>
    <t>PREF MUN DE PONTE PRETA</t>
  </si>
  <si>
    <t>PREF MUN DE CAPITAO</t>
  </si>
  <si>
    <t>PREF MUN DE BOM PROGRESSO</t>
  </si>
  <si>
    <t>PREF MUN DE CARLOS GOMES</t>
  </si>
  <si>
    <t>PREF MUN DE MORMACO</t>
  </si>
  <si>
    <t>PREF MUN DE LAJEADO DO BUGRE</t>
  </si>
  <si>
    <t>PREF MUN DE LINDOLFO COLLOR</t>
  </si>
  <si>
    <t>PREF MUN DE BARAO DO TRIUNFO</t>
  </si>
  <si>
    <t>PREF MUN DE TRES FORQUILHAS</t>
  </si>
  <si>
    <t>PREF MUN DE SINIMBU</t>
  </si>
  <si>
    <t>PREF MUN DE DILERMANDO DE AGUIAR</t>
  </si>
  <si>
    <t>PREF MUN DE BODOQUENA</t>
  </si>
  <si>
    <t>PREF MUN DE CAMPO GRANDE</t>
  </si>
  <si>
    <t>PREF MUN DE CARACOL</t>
  </si>
  <si>
    <t>PREF MUN DE DEODAPOLIS</t>
  </si>
  <si>
    <t>PREF MUN DE DOURADINA</t>
  </si>
  <si>
    <t>PREF MUN DE PEDRO GOMES</t>
  </si>
  <si>
    <t>PREF MUN DE ALTO GARCAS</t>
  </si>
  <si>
    <t>PREF MUN DE ARAGUAIANA</t>
  </si>
  <si>
    <t>PREF MUN DE BARRA DO GARCAS</t>
  </si>
  <si>
    <t>PREF MUN DE BRASNORTE</t>
  </si>
  <si>
    <t>PREF MUN DE GUARANTA DO NORTE</t>
  </si>
  <si>
    <t>PREF MUN DE JAURU</t>
  </si>
  <si>
    <t>PREF MUN DE NOSSA SENHORA DO LIVRAMENTO</t>
  </si>
  <si>
    <t>PREF MUN DE NOVA OLIMPIA</t>
  </si>
  <si>
    <t>PREF MUN DE TORIXOREU</t>
  </si>
  <si>
    <t>PREF MUN DE GLORIA DOESTE</t>
  </si>
  <si>
    <t>PREF MUN DE ALTO BOA VISTA</t>
  </si>
  <si>
    <t>PREF MUN DE QUERENCIA</t>
  </si>
  <si>
    <t>PREF MUN DE CONFRESA</t>
  </si>
  <si>
    <t>PREF MUN DE NOVA MONTE VERDE</t>
  </si>
  <si>
    <t>PREF MUN DE AGUA FRIA DE GOIAS</t>
  </si>
  <si>
    <t>PREF MUN DE BONFINOPOLIS</t>
  </si>
  <si>
    <t>PREF MUN DE CRISTALINA</t>
  </si>
  <si>
    <t>PREF MUN DE CRIXAS</t>
  </si>
  <si>
    <t>PREF MUN DE DOVERLANDIA</t>
  </si>
  <si>
    <t>PREF MUN DE EDEIA</t>
  </si>
  <si>
    <t>PREF MUN DE GOUVELANDIA</t>
  </si>
  <si>
    <t>PREF MUN DE ITAPIRAPUA</t>
  </si>
  <si>
    <t>PREF MUN DE IVOLANDIA</t>
  </si>
  <si>
    <t>PREF MUN DE MAIRIPOTABA</t>
  </si>
  <si>
    <t>PREF MUN DE MARA ROSA</t>
  </si>
  <si>
    <t>PREF MUN DE MARZAGAO</t>
  </si>
  <si>
    <t>PREF MUN DE NOVA GLORIA</t>
  </si>
  <si>
    <t>PREF MUN DE NOVA ROMA</t>
  </si>
  <si>
    <t>PREF MUN DE NOVO PLANALTO</t>
  </si>
  <si>
    <t>PREF MUN DE ORIZONA</t>
  </si>
  <si>
    <t>PREF MUN DE OUVIDOR</t>
  </si>
  <si>
    <t>PREF MUN DE PIRANHAS</t>
  </si>
  <si>
    <t>PREF MUN DE SITIO DABADIA</t>
  </si>
  <si>
    <t>PREF MUN DE URUTAI</t>
  </si>
  <si>
    <t>PREF MUN DE CIDADE OCIDENTAL</t>
  </si>
  <si>
    <t>PREF MUN DE CASTELANDIA</t>
  </si>
  <si>
    <t>PREF MUN DE AGUAS LINDAS DE GOIAS</t>
  </si>
  <si>
    <t>PREF MUN DE CAROEBE</t>
  </si>
  <si>
    <t>SECRETARIA DE ESTADO DA EDUCAÇÃO</t>
  </si>
  <si>
    <t>PREF MUN DE CRUZALTENSE</t>
  </si>
  <si>
    <t>PREF MUN DE SANTA CRUZ DO XINGU</t>
  </si>
  <si>
    <t>PREF MUN DE CANUDOS DO VALE</t>
  </si>
  <si>
    <t>PREF MUN DE SERRA NOVA DOURADA</t>
  </si>
  <si>
    <t>PREF MUN DE BARROCAS</t>
  </si>
  <si>
    <t>PREF MUN DE NOVA NAZARÉ</t>
  </si>
  <si>
    <t>PREF MUN DE FARO</t>
  </si>
  <si>
    <t>PREF MUN DE AURORA DO TOCANTINS</t>
  </si>
  <si>
    <t>PREF MUN DE ALCANTARA</t>
  </si>
  <si>
    <t>PREF MUN DE VERA MENDES</t>
  </si>
  <si>
    <t>PREF MUN DE PATU</t>
  </si>
  <si>
    <t>PREF MUN DE UMARIZAL</t>
  </si>
  <si>
    <t>PREF MUN DE BARREIRAS</t>
  </si>
  <si>
    <t>PREF MUN DE BOM JESUS DA SERRA</t>
  </si>
  <si>
    <t>PREF MUN DE BRUMADO</t>
  </si>
  <si>
    <t>PREF MUN DE SENHORA DOS REMEDIOS</t>
  </si>
  <si>
    <t>PREFEITURA MUNIC DA ESTANCIA TURISTICA DE GUARATINGUETA</t>
  </si>
  <si>
    <t>PREF MUN DE ITATIBA</t>
  </si>
  <si>
    <t>PREF MUN DE PARANAPOEMA</t>
  </si>
  <si>
    <t>PREF MUN DE NOVA SANTA BARBARA</t>
  </si>
  <si>
    <t>PREF MUN DE BOM JARDIM DA SERRA</t>
  </si>
  <si>
    <t>PREF MUN DE ITAJU</t>
  </si>
  <si>
    <t>PREF MUN DE JARDIM DE ANGICOS</t>
  </si>
  <si>
    <t>SECRETARIA DE EDUCACAO DO ESTADO DO PARA</t>
  </si>
  <si>
    <t>SECRETARIA DE EDUCACAO DO ESTADO DE RONDONIA</t>
  </si>
  <si>
    <t>SECRETARIA DE ESTADO DA EDUCAÇAO DE ALAGOAS</t>
  </si>
  <si>
    <t>PREF MUN DE CABIXI</t>
  </si>
  <si>
    <t>PREF MUN DE COSTA MARQUES</t>
  </si>
  <si>
    <t>PREF MUN DE PIMENTA BUENO</t>
  </si>
  <si>
    <t>PREF MUN DE PORTO VELHO</t>
  </si>
  <si>
    <t>PREF MUN DE PRESIDENTE MEDICI</t>
  </si>
  <si>
    <t>PREF MUN DE CANDEIAS DO JAMARI</t>
  </si>
  <si>
    <t>PREF MUN DE VALE DO PARAISO</t>
  </si>
  <si>
    <t>PREF MUN DE SAO FRANCISCO DO GUAPORE</t>
  </si>
  <si>
    <t>PREF MUN DE BORBA</t>
  </si>
  <si>
    <t>PREF MUN DE CAAPIRANGA</t>
  </si>
  <si>
    <t>PREF MUN DE ENVIRA</t>
  </si>
  <si>
    <t>PREF MUN DE IRANDUBA</t>
  </si>
  <si>
    <t>PREF MUN DE ITAPIRANGA</t>
  </si>
  <si>
    <t>PREF MUN DE SAO SEBASTIAO DO UATUMA</t>
  </si>
  <si>
    <t>PREF MUN DE URUCARA</t>
  </si>
  <si>
    <t>PREF MUN DE BONFIM</t>
  </si>
  <si>
    <t>PREF MUN DE SAO LUIZ DO ANAUA</t>
  </si>
  <si>
    <t>PREF MUN DE ABAETETUBA</t>
  </si>
  <si>
    <t>PREF MUN DE AUGUSTO CORREA</t>
  </si>
  <si>
    <t>PREF MUN DE BUJARU</t>
  </si>
  <si>
    <t>PREF MUN DE CURIONOPOLIS</t>
  </si>
  <si>
    <t>PREF MUN DE MARACANA</t>
  </si>
  <si>
    <t>PREF MUN DE MARITUBA</t>
  </si>
  <si>
    <t>PREF MUN DE MONTE ALEGRE</t>
  </si>
  <si>
    <t>PREF MUN DE PRIMAVERA</t>
  </si>
  <si>
    <t>PREF MUN DE SENADOR JOSE PORFIRIO</t>
  </si>
  <si>
    <t>PREF MUN DE IPIXUNA DO PARA</t>
  </si>
  <si>
    <t>PREF MUN DE SAPUCAIA</t>
  </si>
  <si>
    <t>PREF MUN DE SANTANA</t>
  </si>
  <si>
    <t>PREF MUN DE TARTARUGALZINHO</t>
  </si>
  <si>
    <t>PREF MUN DE CHAPADA DE AREIA</t>
  </si>
  <si>
    <t>PREF MUN DE COUTO DE MAGALHAES</t>
  </si>
  <si>
    <t>PREF MUN DE ITACAJA</t>
  </si>
  <si>
    <t>PREF MUN DE LIZARDA</t>
  </si>
  <si>
    <t>PREF MUN DE NATIVIDADE</t>
  </si>
  <si>
    <t>PREF MUN DE COLMEIA</t>
  </si>
  <si>
    <t>PREF MUN DE SANTA ROSA DO TOCANTINS</t>
  </si>
  <si>
    <t>PREF MUN DE SANTA TEREZA DO TOCANTINS</t>
  </si>
  <si>
    <t>PREF MUN DE TOCANTINOPOLIS</t>
  </si>
  <si>
    <t>PREF MUN DE BRASILANDIA DO TOCANTINS</t>
  </si>
  <si>
    <t>PREF MUN DE JUARINA</t>
  </si>
  <si>
    <t>PREF MUN DE MATEIROS</t>
  </si>
  <si>
    <t>PREF MUN DE DARCINOPOLIS</t>
  </si>
  <si>
    <t>PREF MUN DE IPUEIRAS</t>
  </si>
  <si>
    <t>PREF MUN DE ALDEIAS ALTAS</t>
  </si>
  <si>
    <t>PREF MUN DE AMARANTE DO MARANHAO</t>
  </si>
  <si>
    <t>PREF MUN DE BALSAS</t>
  </si>
  <si>
    <t>PREF MUN DE BARAO DE GRAJAU</t>
  </si>
  <si>
    <t>PREF MUN DE BENEDITO LEITE</t>
  </si>
  <si>
    <t>PREF MUN DE BERNARDO DO MEARIM</t>
  </si>
  <si>
    <t>PREF MUN DE BOM JARDIM</t>
  </si>
  <si>
    <t>PREF MUN DE CAPINZAL DO NORTE</t>
  </si>
  <si>
    <t>PREF MUN DE CIDELANDIA</t>
  </si>
  <si>
    <t>PREF MUN DE ITAPECURU MIRIM</t>
  </si>
  <si>
    <t>PREF MUN DE LIMA CAMPOS</t>
  </si>
  <si>
    <t>PREF MUN DE MATA ROMA</t>
  </si>
  <si>
    <t>PREF MUN DE MATOES</t>
  </si>
  <si>
    <t>PREF MUN DE NOVA IORQUE</t>
  </si>
  <si>
    <t>PREF MUN DE PENALVA</t>
  </si>
  <si>
    <t>PREF MUN DE PINDARE MIRIM</t>
  </si>
  <si>
    <t>PREF MUN DE PORTO FRANCO</t>
  </si>
  <si>
    <t>PREF MUN DE SANTA RITA</t>
  </si>
  <si>
    <t>PREF MUN DE SAO BENEDITO DO RIO PRETO</t>
  </si>
  <si>
    <t>PREF MUN DE SAO JOAO DOS PATOS</t>
  </si>
  <si>
    <t>PREF MUN DE SAO JOSE DE RIBAMAR</t>
  </si>
  <si>
    <t>PREF MUN DE SAO JOSE DOS BASILIOS</t>
  </si>
  <si>
    <t>PREF MUN DE TASSO FRAGOSO</t>
  </si>
  <si>
    <t>PREF MUN DE TIMON</t>
  </si>
  <si>
    <t>PREF MUN DE VARGEM GRANDE</t>
  </si>
  <si>
    <t>PREF MUN DE VILA NOVA DOS MARTIRIOS</t>
  </si>
  <si>
    <t>PREF MUN DE VITORIA DO MEARIM</t>
  </si>
  <si>
    <t>PREF MUN DE ZE DOCA</t>
  </si>
  <si>
    <t>PREF MUN DE GOVERNADOR EDISON LOBAO</t>
  </si>
  <si>
    <t>PREF MUN DE FEIRA NOVA DO MARANHAO</t>
  </si>
  <si>
    <t>PREF MUN DE BOM JESUS DAS SELVAS</t>
  </si>
  <si>
    <t>PREF MUN DE SAO JOAO DO SOTER</t>
  </si>
  <si>
    <t>PREF MUN DE TUFILANDIA</t>
  </si>
  <si>
    <t>PREF MUN DE MATOES DO NORTE</t>
  </si>
  <si>
    <t>PREF MUN DE ANTONIO ALMEIDA</t>
  </si>
  <si>
    <t>PREF MUN DE AVELINO LOPES</t>
  </si>
  <si>
    <t>PREF MUN DE CRISTINO CASTRO</t>
  </si>
  <si>
    <t>PREF MUN DE DEMERVAL LOBAO</t>
  </si>
  <si>
    <t>PREF MUN DE INHUMA</t>
  </si>
  <si>
    <t>PREF MUN DE MIGUEL LEAO</t>
  </si>
  <si>
    <t>PREF MUN DE NAZARE DO PIAUI</t>
  </si>
  <si>
    <t>PREF MUN DE PARNAIBA</t>
  </si>
  <si>
    <t>PREF MUN DE PIO IX</t>
  </si>
  <si>
    <t>PREF MUN DE PIRIPIRI</t>
  </si>
  <si>
    <t>PREF MUN DE SAO JOSE DO PIAUI</t>
  </si>
  <si>
    <t>PREF MUN DE UNIAO</t>
  </si>
  <si>
    <t>PREF MUN DE PATOS DO PIAUI</t>
  </si>
  <si>
    <t>PREF MUN DE SANTA CRUZ DOS MILAGRES</t>
  </si>
  <si>
    <t>PREF MUN DE JARDIM DO MULATO</t>
  </si>
  <si>
    <t>PREF MUN DE LAGOA DO BARRO DO PIAUI</t>
  </si>
  <si>
    <t>PREF MUN DE LAGOA ALEGRE</t>
  </si>
  <si>
    <t>PREF MUN DE PASSAGEM FRANCA DO PIAUI</t>
  </si>
  <si>
    <t>PREF MUN DE SAO BRAZ DO PIAUI</t>
  </si>
  <si>
    <t>PREF MUN DE SUSSUAPARA</t>
  </si>
  <si>
    <t>PREF MUN DE CAJAZEIRAS DO PIAUI</t>
  </si>
  <si>
    <t>PREF MUN DE MORRO CABECA NO TEMPO</t>
  </si>
  <si>
    <t>PREF MUN DE PORTO ALEGRE DO PIAUI</t>
  </si>
  <si>
    <t>PREF MUN DE BARBALHA</t>
  </si>
  <si>
    <t>PREF MUN DE CRUZ</t>
  </si>
  <si>
    <t>PREF MUN DE FARIAS BRITO</t>
  </si>
  <si>
    <t>PREF MUN DE GENERAL SAMPAIO</t>
  </si>
  <si>
    <t>PREF MUN DE GRACA</t>
  </si>
  <si>
    <t>PREF MUN DE IGUATU</t>
  </si>
  <si>
    <t>PREF MUN DE ITAICABA</t>
  </si>
  <si>
    <t>PREF MUN DE ITAPIPOCA</t>
  </si>
  <si>
    <t>PREF MUN DE OROS</t>
  </si>
  <si>
    <t>PREF MUN DE PACOTI</t>
  </si>
  <si>
    <t>PREF MUN DE PEDRA BRANCA</t>
  </si>
  <si>
    <t>PREF MUN DE PENTECOSTE</t>
  </si>
  <si>
    <t>PREF MUN DE QUIXERE</t>
  </si>
  <si>
    <t>PREF MUN DE SENADOR SA</t>
  </si>
  <si>
    <t>PREF MUN DE CHORO</t>
  </si>
  <si>
    <t>PREF MUN DE FORTIM</t>
  </si>
  <si>
    <t>PREF MUN DE ASSU</t>
  </si>
  <si>
    <t>PREF MUN DE CAMPO REDONDO</t>
  </si>
  <si>
    <t>PREF MUN DE CANGUARETAMA</t>
  </si>
  <si>
    <t>PREF MUN DE IELMO MARINHO</t>
  </si>
  <si>
    <t>PREF MUN DE ITAJA</t>
  </si>
  <si>
    <t>PREF MUN DE LAGOA DANTA</t>
  </si>
  <si>
    <t>PREF MUN DE LAGOA SALGADA</t>
  </si>
  <si>
    <t>PREF MUN DE LAJES</t>
  </si>
  <si>
    <t>PREF MUN DE MARCELINO VIEIRA</t>
  </si>
  <si>
    <t>PREF MUN DE RAFAEL GODEIRO</t>
  </si>
  <si>
    <t>PREF MUN DE SAO BENTO DO TRAIRI</t>
  </si>
  <si>
    <t>PREF MUN DE SAO JOSE DO CAMPESTRE</t>
  </si>
  <si>
    <t>PREF MUN DE SENADOR ELOI DE SOUZA</t>
  </si>
  <si>
    <t>PREF MUN DE TIMBAUBA DOS BATISTAS</t>
  </si>
  <si>
    <t>PREF MUN DE UPANEMA</t>
  </si>
  <si>
    <t>PREF MUN DE VENHA-VER</t>
  </si>
  <si>
    <t>PREF MUN DE AGUA BRANCA</t>
  </si>
  <si>
    <t>PREF MUN DE ALAGOA NOVA</t>
  </si>
  <si>
    <t>PREF MUN DE BAIA DA TRAICAO</t>
  </si>
  <si>
    <t>PREF MUN DE BARRA DE SANTA ROSA</t>
  </si>
  <si>
    <t>PREF MUN DE BORBOREMA</t>
  </si>
  <si>
    <t>PREF MUN DE CAMALAU</t>
  </si>
  <si>
    <t>PREF MUN DE CAMPINA GRANDE</t>
  </si>
  <si>
    <t>PREF MUN DE CURRAL VELHO</t>
  </si>
  <si>
    <t>PREF MUN DE EMAS</t>
  </si>
  <si>
    <t>PREF MUN DE JERICO</t>
  </si>
  <si>
    <t>PREF MUN DE JUNCO DO SERIDO</t>
  </si>
  <si>
    <t>PREF MUN DE MONTE HOREBE</t>
  </si>
  <si>
    <t>PREF MUN DE SALGADO DE SAO FELIX</t>
  </si>
  <si>
    <t>PREF MUN DE SAO JOAO DO TIGRE</t>
  </si>
  <si>
    <t>PREF MUN DE SAO JOSE DE ESPINHARAS</t>
  </si>
  <si>
    <t>PREF MUN DE SAO JOSE DE PIRANHAS</t>
  </si>
  <si>
    <t>PREF MUN DE SAO SEBASTIAO DE LAGOA DE ROCA</t>
  </si>
  <si>
    <t>PREF MUN DE SERIDO</t>
  </si>
  <si>
    <t>PREF MUN DE SOLEDADE</t>
  </si>
  <si>
    <t>PREF MUN DE AMPARO</t>
  </si>
  <si>
    <t>PREF MUN DE MATUREIA</t>
  </si>
  <si>
    <t>PREF MUN DE PARARI</t>
  </si>
  <si>
    <t>PREF MUN DE ALAGOINHA</t>
  </si>
  <si>
    <t>PREF MUN DE ALTINHO</t>
  </si>
  <si>
    <t>PREF MUN DE ARARIPINA</t>
  </si>
  <si>
    <t>PREF MUN DE BUENOS AIRES</t>
  </si>
  <si>
    <t>PREF MUN DE CAMOCIM DE SAO FELIX</t>
  </si>
  <si>
    <t>PREF MUN DE CORRENTES</t>
  </si>
  <si>
    <t>PREF MUN DE CUMARU</t>
  </si>
  <si>
    <t>PREF MUN DE CUPIRA</t>
  </si>
  <si>
    <t>PREF MUN DE EXU</t>
  </si>
  <si>
    <t>PREF MUN DE FREI MIGUELINHO</t>
  </si>
  <si>
    <t>PREF MUN DE GAMELEIRA</t>
  </si>
  <si>
    <t>PREF MUN DE IBIRAJUBA</t>
  </si>
  <si>
    <t>PREF MUN DE ITAIBA</t>
  </si>
  <si>
    <t>PREF MUN DE ITAPISSUMA</t>
  </si>
  <si>
    <t>PREF MUN DE LAJEDO</t>
  </si>
  <si>
    <t>PREF MUN DE MIRANDIBA</t>
  </si>
  <si>
    <t>PREF MUN DE MORENO</t>
  </si>
  <si>
    <t>PREF MUN DE PANELAS</t>
  </si>
  <si>
    <t>PREF MUN DE PAUDALHO</t>
  </si>
  <si>
    <t>PREF MUN DE RIACHO DAS ALMAS</t>
  </si>
  <si>
    <t>PREF MUN DE SALGUEIRO</t>
  </si>
  <si>
    <t>PREF MUN DE TACAIMBO</t>
  </si>
  <si>
    <t>PREF MUN DE TERRA NOVA</t>
  </si>
  <si>
    <t>PREF MUN DE TIMBAUBA</t>
  </si>
  <si>
    <t>PREF MUN DE LAGOA DO CARRO</t>
  </si>
  <si>
    <t>PREF MUN DE SANTA CRUZ</t>
  </si>
  <si>
    <t>PREF MUN DE ANADIA</t>
  </si>
  <si>
    <t>PREF MUN DE ATALAIA</t>
  </si>
  <si>
    <t>PREF MUN DE CANAPI</t>
  </si>
  <si>
    <t>PREF MUN DE COITE DO NOIA</t>
  </si>
  <si>
    <t>PREF MUN DE COLONIA LEOPOLDINA</t>
  </si>
  <si>
    <t>PREF MUN DE DELMIRO GOUVEIA</t>
  </si>
  <si>
    <t>PREF MUN DE JACARE DOS HOMENS</t>
  </si>
  <si>
    <t>PREF MUN DE MAJOR ISIDORO</t>
  </si>
  <si>
    <t>PREF MUN DE MARIBONDO</t>
  </si>
  <si>
    <t>PREF MUN DE OLHO DAGUA DO CASADO</t>
  </si>
  <si>
    <t>PREF MUN DE TAQUARANA</t>
  </si>
  <si>
    <t>PREF MUN DE PARIPUEIRA</t>
  </si>
  <si>
    <t>PREF MUN DE AMPARO DE SAO FRANCISCO</t>
  </si>
  <si>
    <t>PREF MUN DE CANINDE DE SAO FRANCISCO</t>
  </si>
  <si>
    <t>PREF MUN DE CAPELA</t>
  </si>
  <si>
    <t>PREF MUN DE FREI PAULO</t>
  </si>
  <si>
    <t>PREF MUN DE ITABI</t>
  </si>
  <si>
    <t>PREF MUN DE ITAPORANGA DAJUDA</t>
  </si>
  <si>
    <t>PREF MUN DE SANTO AMARO DAS BROTAS</t>
  </si>
  <si>
    <t>PREF MUN DE TOBIAS BARRETO</t>
  </si>
  <si>
    <t>PREF MUN DE AGUA FRIA</t>
  </si>
  <si>
    <t>PREF MUN DE ANDARAI</t>
  </si>
  <si>
    <t>PREF MUN DE ANTONIO CARDOSO</t>
  </si>
  <si>
    <t>PREF MUN DE BOQUIRA</t>
  </si>
  <si>
    <t>PREF MUN DE CAEM</t>
  </si>
  <si>
    <t>PREF MUN DE CAMACARI</t>
  </si>
  <si>
    <t>PREF MUN DE CAMPO FORMOSO</t>
  </si>
  <si>
    <t>PREF MUN DE CARAVELAS</t>
  </si>
  <si>
    <t>PREF MUN DE CATU</t>
  </si>
  <si>
    <t>PREF MUN DE CENTRAL</t>
  </si>
  <si>
    <t>PREF MUN DE CONCEICAO DO ALMEIDA</t>
  </si>
  <si>
    <t>PREF MUN DE CORONEL JOAO SA</t>
  </si>
  <si>
    <t>PREF MUN DE CRAVOLANDIA</t>
  </si>
  <si>
    <t>PREF MUN DE DOM BASILIO</t>
  </si>
  <si>
    <t>PREF MUN DE ENTRE RIOS</t>
  </si>
  <si>
    <t>PREF MUN DE IBIASSUCE</t>
  </si>
  <si>
    <t>PREF MUN DE IBICARAI</t>
  </si>
  <si>
    <t>PREF MUN DE IPUPIARA</t>
  </si>
  <si>
    <t>PREF MUN DE IRAQUARA</t>
  </si>
  <si>
    <t>PREF MUN DE ITABERABA</t>
  </si>
  <si>
    <t>PREF MUN DE ITABUNA</t>
  </si>
  <si>
    <t>PREF MUN DE ITAGIBA</t>
  </si>
  <si>
    <t>PREF MUN DE ITAMARAJU</t>
  </si>
  <si>
    <t>PREF MUN DE ITAPICURU</t>
  </si>
  <si>
    <t>PREF MUN DE IUIU</t>
  </si>
  <si>
    <t>PREF MUN DE JACOBINA</t>
  </si>
  <si>
    <t>PREF MUN DE JANDAIRA</t>
  </si>
  <si>
    <t>PREF MUN DE LAPAO</t>
  </si>
  <si>
    <t>PREF MUN DE MACARANI</t>
  </si>
  <si>
    <t>PREF MUN DE MADRE DE DEUS</t>
  </si>
  <si>
    <t>PREF MUN DE MALHADA</t>
  </si>
  <si>
    <t>PREF MUN DE MARAGOGIPE</t>
  </si>
  <si>
    <t>PREF MUN DE MEDEIROS NETO</t>
  </si>
  <si>
    <t>PREF MUN DE MUCUGE</t>
  </si>
  <si>
    <t>PREF MUN DE NORDESTINA</t>
  </si>
  <si>
    <t>PREF MUN DE NOVA ITARANA</t>
  </si>
  <si>
    <t>PREF MUN DE NOVA VICOSA</t>
  </si>
  <si>
    <t>PREF MUN DE NOVO TRIUNFO</t>
  </si>
  <si>
    <t>PREF MUN DE OUROLANDIA</t>
  </si>
  <si>
    <t>PREF MUN DE PARAMIRIM</t>
  </si>
  <si>
    <t>PREF MUN DE PAU BRASIL</t>
  </si>
  <si>
    <t>PREF MUN DE PE DE SERRA</t>
  </si>
  <si>
    <t>PREF MUN DE PIATA</t>
  </si>
  <si>
    <t>PREF MUN DE PORTO SEGURO</t>
  </si>
  <si>
    <t>PREF MUN DE RIBEIRAO DO LARGO</t>
  </si>
  <si>
    <t>PREF MUN DE RIO DE CONTAS</t>
  </si>
  <si>
    <t>PREF MUN DE SANTA INES</t>
  </si>
  <si>
    <t>PREF MUN DE SANTANOPOLIS</t>
  </si>
  <si>
    <t>PREF MUN DE SANTO AMARO</t>
  </si>
  <si>
    <t>PREF MUN DE SANTO ANTONIO DE JESUS</t>
  </si>
  <si>
    <t>PREF MUN DE SANTO ESTEVAO</t>
  </si>
  <si>
    <t>PREF MUN DE SITIO DO MATO</t>
  </si>
  <si>
    <t>PREF MUN DE TABOCAS DO BREJO VELHO</t>
  </si>
  <si>
    <t>PREF MUN DE TANQUE NOVO</t>
  </si>
  <si>
    <t>PREF MUN DE TEOFILANDIA</t>
  </si>
  <si>
    <t>PREF MUN DE UBAITABA</t>
  </si>
  <si>
    <t>PREF MUN DE VALENCA</t>
  </si>
  <si>
    <t>PREF MUN DE WANDERLEY</t>
  </si>
  <si>
    <t>PREF MUN DE AGUANIL</t>
  </si>
  <si>
    <t>PREF MUN DE ALTO RIO DOCE</t>
  </si>
  <si>
    <t>PREF MUN DE AMPARO DA SERRA</t>
  </si>
  <si>
    <t>PREF MUN DE ANTONIO PRADO DE MINAS</t>
  </si>
  <si>
    <t>PREF MUN DE ARACUAI</t>
  </si>
  <si>
    <t>PREF MUN DE BAEPENDI</t>
  </si>
  <si>
    <t>PREF MUN DE BARAO DE COCAIS</t>
  </si>
  <si>
    <t>PREF MUN DE BARRA LONGA</t>
  </si>
  <si>
    <t>PREF MUN DE BELO VALE</t>
  </si>
  <si>
    <t>PREF MUN DE BIQUINHAS</t>
  </si>
  <si>
    <t>PREF MUN DE BOTELHOS</t>
  </si>
  <si>
    <t>PREF MUN DE BRAUNAS</t>
  </si>
  <si>
    <t>PREF MUN DE CAETANOPOLIS</t>
  </si>
  <si>
    <t>PREF MUN DE CAIANA</t>
  </si>
  <si>
    <t>PREF MUN DE CAMANDUCAIA</t>
  </si>
  <si>
    <t>PREF MUN DE CARMO DO CAJURU</t>
  </si>
  <si>
    <t>PREF MUN DE CARMOPOLIS DE MINAS</t>
  </si>
  <si>
    <t>PREF MUN DE COMERCINHO</t>
  </si>
  <si>
    <t>PREF MUN DE CONCEICAO DOS OUROS</t>
  </si>
  <si>
    <t>PREF MUN DE CONGONHAL</t>
  </si>
  <si>
    <t>PREF MUN DE CONGONHAS DO NORTE</t>
  </si>
  <si>
    <t>PREF MUN DE CONSELHEIRO PENA</t>
  </si>
  <si>
    <t>PREF MUN DE COQUEIRAL</t>
  </si>
  <si>
    <t>PREF MUN DE CRISTIANO OTONI</t>
  </si>
  <si>
    <t>PREF MUN DE DIONISIO</t>
  </si>
  <si>
    <t>PREF MUN DE DORES DO TURVO</t>
  </si>
  <si>
    <t>PREF MUN DE DORESOPOLIS</t>
  </si>
  <si>
    <t>PREF MUN DE ENGENHEIRO CALDAS</t>
  </si>
  <si>
    <t>PREF MUN DE ESTRELA DALVA</t>
  </si>
  <si>
    <t>PREF MUN DE FLORESTAL</t>
  </si>
  <si>
    <t>PREF MUN DE GONCALVES</t>
  </si>
  <si>
    <t>PREF MUN DE GUANHAES</t>
  </si>
  <si>
    <t>PREF MUN DE IJACI</t>
  </si>
  <si>
    <t>PREF MUN DE INCONFIDENTES</t>
  </si>
  <si>
    <t>PREF MUN DE INDIANOPOLIS</t>
  </si>
  <si>
    <t>PREF MUN DE INHAUMA</t>
  </si>
  <si>
    <t>PREF MUN DE ITACAMBIRA</t>
  </si>
  <si>
    <t>PREF MUN DE JAPARAIBA</t>
  </si>
  <si>
    <t>PREF MUN DE JOANESIA</t>
  </si>
  <si>
    <t>PREF MUN DE JOAO MONLEVADE</t>
  </si>
  <si>
    <t>PREF MUN DE JOAO PINHEIRO</t>
  </si>
  <si>
    <t>PREF MUN DE LADAINHA</t>
  </si>
  <si>
    <t>PREF MUN DE LAGOA DA PRATA</t>
  </si>
  <si>
    <t>PREF MUN DE LAGOA DOURADA</t>
  </si>
  <si>
    <t>PREF MUN DE LAGOA FORMOSA</t>
  </si>
  <si>
    <t>PREF MUN DE LAGOA SANTA</t>
  </si>
  <si>
    <t>PREF MUN DE LAMIM</t>
  </si>
  <si>
    <t>PREF MUN DE LUMINARIAS</t>
  </si>
  <si>
    <t>PREF MUN DE MARIA DA FE</t>
  </si>
  <si>
    <t>PREF MUN DE MARTINHO CAMPOS</t>
  </si>
  <si>
    <t>PREF MUN DE MATOZINHOS</t>
  </si>
  <si>
    <t>PREF MUN DE MATUTINA</t>
  </si>
  <si>
    <t>PREF MUN DE MIRADOURO</t>
  </si>
  <si>
    <t>PREF MUN DE MONSENHOR PAULO</t>
  </si>
  <si>
    <t>PREF MUN DE MONTE SANTO DE MINAS</t>
  </si>
  <si>
    <t>PREF MUN DE NOVORIZONTE</t>
  </si>
  <si>
    <t>PREF MUN DE OLIMPIO NORONHA</t>
  </si>
  <si>
    <t>PREF MUN DE OLIVEIRA FORTES</t>
  </si>
  <si>
    <t>PREF MUN DE PAINS</t>
  </si>
  <si>
    <t>PREF MUN DE PAIVA</t>
  </si>
  <si>
    <t>PREF MUN DE PARACATU</t>
  </si>
  <si>
    <t>PREF MUN DE PASSABEM</t>
  </si>
  <si>
    <t>PREF MUN DE PATOS DE MINAS</t>
  </si>
  <si>
    <t>PREF MUN DE PEQUERI</t>
  </si>
  <si>
    <t>PREF MUN DE PERDIGAO</t>
  </si>
  <si>
    <t>PREF MUN DE PERDOES</t>
  </si>
  <si>
    <t>PREF MUN DE PIRACEMA</t>
  </si>
  <si>
    <t>PREF MUN DE PIRANGA</t>
  </si>
  <si>
    <t>PREF MUN DE PIRAUBA</t>
  </si>
  <si>
    <t>PREF MUN DE POCOS DE CALDAS</t>
  </si>
  <si>
    <t>PREF MUN DE PORTEIRINHA</t>
  </si>
  <si>
    <t>PREF MUN DE RAPOSOS</t>
  </si>
  <si>
    <t>PREF MUN DE RESSAQUINHA</t>
  </si>
  <si>
    <t>PREF MUN DE RIBEIRAO VERMELHO</t>
  </si>
  <si>
    <t>PREF MUN DE RIO DO PRADO</t>
  </si>
  <si>
    <t>PREF MUN DE RODEIRO</t>
  </si>
  <si>
    <t>PREF MUN DE SANTA JULIANA</t>
  </si>
  <si>
    <t>PREF MUN DE SANTA MARIA DO SALTO</t>
  </si>
  <si>
    <t>PREF MUN DE SANTA MARIA DO SUACUI</t>
  </si>
  <si>
    <t>PREF MUN DE SANTANA DO JACARE</t>
  </si>
  <si>
    <t>PREF MUN DE SANTA VITORIA</t>
  </si>
  <si>
    <t>PREF MUN DE SAO DOMINGOS DO PRATA</t>
  </si>
  <si>
    <t>PREF MUN DE SAO FRANCISCO DO GLORIA</t>
  </si>
  <si>
    <t>PREF MUN DE SAO GERALDO DA PIEDADE</t>
  </si>
  <si>
    <t>PREF MUN DE SAO JOAO DO ORIENTE</t>
  </si>
  <si>
    <t>PREF MUN DE SAO JOAO DO PARAISO</t>
  </si>
  <si>
    <t>PREF MUN DE SAO JOSE DO ALEGRE</t>
  </si>
  <si>
    <t>PREF MUN DE SAO SEBASTIAO DA BELA VISTA</t>
  </si>
  <si>
    <t>PREF MUN DE SAO VICENTE DE MINAS</t>
  </si>
  <si>
    <t>PREF MUN DE SILVEIRANIA</t>
  </si>
  <si>
    <t>PREF MUN DE SIMONESIA</t>
  </si>
  <si>
    <t>PREF MUN DE TIMOTEO</t>
  </si>
  <si>
    <t>PREF MUN DE TUPACIGUARA</t>
  </si>
  <si>
    <t>PREF MUN DE TURVOLANDIA</t>
  </si>
  <si>
    <t>PREF MUN DE VARGEM BONITA</t>
  </si>
  <si>
    <t>PREF MUN DE URUCUIA</t>
  </si>
  <si>
    <t>PREF MUN DE MONTEZUMA</t>
  </si>
  <si>
    <t>PREF MUN DE BRASILANDIA DE MINAS</t>
  </si>
  <si>
    <t>PREF MUN DE JENIPAPO DE MINAS</t>
  </si>
  <si>
    <t>PREF MUN DE PIEDADE DE CARATINGA</t>
  </si>
  <si>
    <t>PREF MUN DE CAMPO AZUL</t>
  </si>
  <si>
    <t>PREF MUN DE FRUTA DE LEITE</t>
  </si>
  <si>
    <t>PREF MUN DE NINHEIRA</t>
  </si>
  <si>
    <t>PREF MUN DE ATILIO VIVACQUA</t>
  </si>
  <si>
    <t>PREF MUN DE BOM JESUS DO NORTE</t>
  </si>
  <si>
    <t>PREF MUN DE GUACUI</t>
  </si>
  <si>
    <t>PREF MUN DE MUQUI</t>
  </si>
  <si>
    <t>PREF MUN DE PANCAS</t>
  </si>
  <si>
    <t>PREF MUN DE SANTA MARIA DE JETIBA</t>
  </si>
  <si>
    <t>PREF MUN DE SANTA TERESA</t>
  </si>
  <si>
    <t>PREF MUN DE SAO JOSE DO CALCADO</t>
  </si>
  <si>
    <t>PREF MUN DE MAGE</t>
  </si>
  <si>
    <t>PREF MUN DE PARACAMBI</t>
  </si>
  <si>
    <t>PREF MUN DE PARAIBA DO SUL</t>
  </si>
  <si>
    <t>PREF MUN DE SANTA MARIA MADALENA</t>
  </si>
  <si>
    <t>PREF MUN DE SAO GONCALO</t>
  </si>
  <si>
    <t>PREF MUN DE TERESOPOLIS</t>
  </si>
  <si>
    <t>PREF MUN DE VASSOURAS</t>
  </si>
  <si>
    <t>PREF MUN DE RIO DAS OSTRAS</t>
  </si>
  <si>
    <t>PREF MUN DE QUEIMADOS</t>
  </si>
  <si>
    <t>PREF MUN DE SEROPEDICA</t>
  </si>
  <si>
    <t>PREF MUN DE CARAPEBUS</t>
  </si>
  <si>
    <t>PREF MUN DE ALTAIR</t>
  </si>
  <si>
    <t>PREF MUN DE AMERICANA</t>
  </si>
  <si>
    <t>PREF MUN DE APARECIDA DOESTE</t>
  </si>
  <si>
    <t>PREF MUN DE APIAI</t>
  </si>
  <si>
    <t>PREF MUN DE BARRA DO TURVO</t>
  </si>
  <si>
    <t>PREF MUN DE BOM JESUS DOS PERDOES</t>
  </si>
  <si>
    <t>PREF MUN DE CACONDE</t>
  </si>
  <si>
    <t>PREF MUN DE CAMPOS DO JORDAO</t>
  </si>
  <si>
    <t>PREF MUN DE CARAPICUIBA</t>
  </si>
  <si>
    <t>PREF MUN DE CASA BRANCA</t>
  </si>
  <si>
    <t>PREF MUN DE CATANDUVA</t>
  </si>
  <si>
    <t>PREF MUN DE CLEMENTINA</t>
  </si>
  <si>
    <t>PREF MUN DE DUARTINA</t>
  </si>
  <si>
    <t>PREF MUN DE FERNANDOPOLIS</t>
  </si>
  <si>
    <t>PREF MUN DE FERNAO</t>
  </si>
  <si>
    <t>PREF MUN DE GABRIEL MONTEIRO</t>
  </si>
  <si>
    <t>PREF MUN DE GUAIRA</t>
  </si>
  <si>
    <t>PREF MUN DE GUAPIARA</t>
  </si>
  <si>
    <t>PREF MUN DE GUARACI</t>
  </si>
  <si>
    <t>PREF MUN DE GUARANTA</t>
  </si>
  <si>
    <t>PREF MUN DE IBIRA</t>
  </si>
  <si>
    <t>PREF MUN DE IBIRAREMA</t>
  </si>
  <si>
    <t>PREF MUN DE INDAIATUBA</t>
  </si>
  <si>
    <t>PREF MUN DE IPUA</t>
  </si>
  <si>
    <t>PREF MUN DE IRAPUA</t>
  </si>
  <si>
    <t>PREF MUN DE ITIRAPINA</t>
  </si>
  <si>
    <t>PREF MUN DE ITU</t>
  </si>
  <si>
    <t>PREF MUN DE JACAREI</t>
  </si>
  <si>
    <t>PREF MUN DE JACUPIRANGA</t>
  </si>
  <si>
    <t>PREF MUN DE JANDIRA</t>
  </si>
  <si>
    <t>PREF MUN DE LUTECIA</t>
  </si>
  <si>
    <t>PREF MUN DE MAGDA</t>
  </si>
  <si>
    <t>PREF MUN DE MAIRIPORA</t>
  </si>
  <si>
    <t>PREF MUN DE MARABA PAULISTA</t>
  </si>
  <si>
    <t>PREF MUN DE MIRANTE DO PARANAPANEMA</t>
  </si>
  <si>
    <t>PREF MUN DE MOGI DAS CRUZES</t>
  </si>
  <si>
    <t>PREF MUN DE MOGI MIRIM</t>
  </si>
  <si>
    <t>PREF MUN DE NAZARE PAULISTA</t>
  </si>
  <si>
    <t>PREF MUN DE ORINDIUVA</t>
  </si>
  <si>
    <t>PREF MUN DE PIEDADE</t>
  </si>
  <si>
    <t>PREF MUN DE PIRACAIA</t>
  </si>
  <si>
    <t>PREF MUN DE PIRAJU</t>
  </si>
  <si>
    <t>PREF MUN DE POLONI</t>
  </si>
  <si>
    <t>PREF MUN DE POPULINA</t>
  </si>
  <si>
    <t>PREF MUN DE ESTANCIA TURISTICA DE PRESIDENTE EPITACEO</t>
  </si>
  <si>
    <t>PREF MUN DE QUELUZ</t>
  </si>
  <si>
    <t>PREF MUN DE RIVERSUL</t>
  </si>
  <si>
    <t>PREF MUN DE RIO DAS PEDRAS</t>
  </si>
  <si>
    <t>PREF MUN DE RUBIACEA</t>
  </si>
  <si>
    <t>PREF MUN DE SALES</t>
  </si>
  <si>
    <t>PREF MUN DE SALTO</t>
  </si>
  <si>
    <t>PREF MUN DE SANTA CRUZ DO RIO PARDO</t>
  </si>
  <si>
    <t>PREF MUN DE SANTO ANDRE</t>
  </si>
  <si>
    <t>MUNICIPIO DE SAO JOAO DA BOA VISTA</t>
  </si>
  <si>
    <t>PREF MUN DE SAO JOSE DOS CAMPOS</t>
  </si>
  <si>
    <t>PREF MUN DE SAO PAULO</t>
  </si>
  <si>
    <t>PREF MUN DE SAO VICENTE</t>
  </si>
  <si>
    <t>PREF MUN DE SEVERINIA</t>
  </si>
  <si>
    <t>PREF MUN DE SUD MENUCCI</t>
  </si>
  <si>
    <t>PREF MUN DE SUMARE</t>
  </si>
  <si>
    <t>PREF MUN DE TAUBATE</t>
  </si>
  <si>
    <t>PREF MUN DE TURIUBA</t>
  </si>
  <si>
    <t>PREF MUN DE UCHOA</t>
  </si>
  <si>
    <t>PREF MUN DE URANIA</t>
  </si>
  <si>
    <t>PREF MUN DE VOTUPORANGA</t>
  </si>
  <si>
    <t>PREF MUN DE ZACARIAS</t>
  </si>
  <si>
    <t>PREF MUN DE SALTINHO</t>
  </si>
  <si>
    <t>PREF MUN DE BERTIOGA</t>
  </si>
  <si>
    <t>PREF MUN DE CAJATI</t>
  </si>
  <si>
    <t>PREF MUN DE ENGENHEIRO COELHO</t>
  </si>
  <si>
    <t>PREF MUN DE MOGI-GUAÇU</t>
  </si>
  <si>
    <t>PREF MUN DE CANITAR</t>
  </si>
  <si>
    <t>PREF MUN DE MESOPOLIS</t>
  </si>
  <si>
    <t>PREF MUN DE ARAPEI</t>
  </si>
  <si>
    <t>PREF MUN DE DIRCE REIS</t>
  </si>
  <si>
    <t>PREF MUN DE RIBEIRAO DOS INDIOS</t>
  </si>
  <si>
    <t>PREF MUN DE NANTES</t>
  </si>
  <si>
    <t>PREF MUN DE ALTONIA</t>
  </si>
  <si>
    <t>PREF MUN DE ANTONINA</t>
  </si>
  <si>
    <t>PREF MUN DE ASTORGA</t>
  </si>
  <si>
    <t>PREF MUN DE BARRA DO JACARE</t>
  </si>
  <si>
    <t>PREF MUN DE BRAGANEY</t>
  </si>
  <si>
    <t>PREF MUN DE CAMPO BONITO</t>
  </si>
  <si>
    <t>PREF MUN DE CAMPO MOURAO</t>
  </si>
  <si>
    <t>PREF MUN DE CIDADE GAUCHA</t>
  </si>
  <si>
    <t>PREF MUN DE CRUZ MACHADO</t>
  </si>
  <si>
    <t>PREF MUN DE CRUZMALTINA</t>
  </si>
  <si>
    <t>PREF MUN DE FOZ DO IGUACU</t>
  </si>
  <si>
    <t>PREF MUN DE ICARAIMA</t>
  </si>
  <si>
    <t>PREF MUN DE IGUARACU</t>
  </si>
  <si>
    <t>PREF MUN DE JAGUARIAIVA</t>
  </si>
  <si>
    <t>PREF MUN DE JANDAIA DO SUL</t>
  </si>
  <si>
    <t>PREF MUN DE LINDOESTE</t>
  </si>
  <si>
    <t>PREF MUN DE LUIZIANA</t>
  </si>
  <si>
    <t>PREF MUN DE MANDAGUACU</t>
  </si>
  <si>
    <t>PREF MUN DE MARILUZ</t>
  </si>
  <si>
    <t>PREF MUN DE NOVA AMERICA DA COLINA</t>
  </si>
  <si>
    <t>PREF MUN DE NOVA LONDRINA</t>
  </si>
  <si>
    <t>PREF MUN DE PEROLA</t>
  </si>
  <si>
    <t>PREF MUN DE PONTA GROSSA</t>
  </si>
  <si>
    <t>PREF MUN DE PORTO AMAZONAS</t>
  </si>
  <si>
    <t>PREF MUN DE QUITANDINHA</t>
  </si>
  <si>
    <t>PREF MUN DE REALEZA</t>
  </si>
  <si>
    <t>PREF MUN DE RIBEIRAO DO PINHAL</t>
  </si>
  <si>
    <t>PREF MUN DE RIO AZUL</t>
  </si>
  <si>
    <t>PREF MUN DE SANTA MARIANA</t>
  </si>
  <si>
    <t>PREF MUN DE SANTA TEREZA DO OESTE</t>
  </si>
  <si>
    <t>PREF MUN DE SANTO ANTONIO DO CAIUA</t>
  </si>
  <si>
    <t>PREF MUN DE SANTO ANTONIO DO PARAISO</t>
  </si>
  <si>
    <t>PREF MUN DE SAO JERONIMO DA SERRA</t>
  </si>
  <si>
    <t>PREF MUN DE SAO JOSE DA BOA VISTA</t>
  </si>
  <si>
    <t>PREF MUN DE SAO MIGUEL DO IGUACU</t>
  </si>
  <si>
    <t>PREF MUN DE SARANDI</t>
  </si>
  <si>
    <t>PREF MUN DE SENGES</t>
  </si>
  <si>
    <t>PREF MUN DE SERRANOPOLIS DO IGUACU</t>
  </si>
  <si>
    <t>PREF MUN DE SULINA</t>
  </si>
  <si>
    <t>PREF MUN DE VERE</t>
  </si>
  <si>
    <t>PREF MUN DE PINHAIS</t>
  </si>
  <si>
    <t>PREF MUN DE HONORIO SERPA</t>
  </si>
  <si>
    <t>PREF MUN DE ALTO PARAÍSO</t>
  </si>
  <si>
    <t>PREF MUN DE RAMILANDIA</t>
  </si>
  <si>
    <t>PREF MUN DE FERNANDES PINHEIRO</t>
  </si>
  <si>
    <t>PREF MUN DE BOM JESUS DO SUL</t>
  </si>
  <si>
    <t>PREF MUN DE BOA VENTURA DE SAO ROQUE</t>
  </si>
  <si>
    <t>PREF MUN DE RIO BRANCO DO IVAI</t>
  </si>
  <si>
    <t>PREF MUN DE ABELARDO LUZ</t>
  </si>
  <si>
    <t>PREF MUN DE ALFREDO WAGNER</t>
  </si>
  <si>
    <t>PREF MUN DE ARARANGUA</t>
  </si>
  <si>
    <t>PREF MUN DE BIGUACU</t>
  </si>
  <si>
    <t>PREF MUN DE CAIBI</t>
  </si>
  <si>
    <t>PREF MUN DE CAMPO ERE</t>
  </si>
  <si>
    <t>PREF MUN DE CAMPOS NOVOS</t>
  </si>
  <si>
    <t>PREF MUN DE CANOINHAS</t>
  </si>
  <si>
    <t>PREF MUN DE CAPINZAL</t>
  </si>
  <si>
    <t>PREF MUN DE DONA EMMA</t>
  </si>
  <si>
    <t>PREF MUN DE ERMO</t>
  </si>
  <si>
    <t>PREF MUN DE FRAIBURGO</t>
  </si>
  <si>
    <t>PREF MUN DE IBIAM</t>
  </si>
  <si>
    <t>PREF MUN DE IMBITUBA</t>
  </si>
  <si>
    <t>PREF MUN DE INDAIAL</t>
  </si>
  <si>
    <t>PREF MUN DE IPORA DO OESTE</t>
  </si>
  <si>
    <t>PREF MUN DE ITAPEMA</t>
  </si>
  <si>
    <t>PREF MUN DE JACINTO MACHADO</t>
  </si>
  <si>
    <t>PREF MUN DE LAGES</t>
  </si>
  <si>
    <t>PREF MUN DE LAGUNA</t>
  </si>
  <si>
    <t>PREF MUN DE MONDAI</t>
  </si>
  <si>
    <t>PREF MUN DE PENHA</t>
  </si>
  <si>
    <t>PREF MUN DE PORTO BELO</t>
  </si>
  <si>
    <t>PREF MUN DE SEARA</t>
  </si>
  <si>
    <t>PREF MUN DE TIMBO GRANDE</t>
  </si>
  <si>
    <t>PREF MUN DE TREZE DE MAIO</t>
  </si>
  <si>
    <t>PREF MUN DE TREZE TILIAS</t>
  </si>
  <si>
    <t>PREF MUN DE VITOR MEIRELES</t>
  </si>
  <si>
    <t>PREF MUN DE ARVOREDO</t>
  </si>
  <si>
    <t>PREF MUN DE MIRIM DOCE</t>
  </si>
  <si>
    <t>PREF MUN DE BELMONTE</t>
  </si>
  <si>
    <t>PREF MUN DE SANGAO</t>
  </si>
  <si>
    <t>PREF MUN DE SANTA HELENA</t>
  </si>
  <si>
    <t>PREF MUN DE CORDILHEIRA ALTA</t>
  </si>
  <si>
    <t>PREF MUN DE IPUACU</t>
  </si>
  <si>
    <t>PREF MUN DE BRACO DO TROMBUDO</t>
  </si>
  <si>
    <t>PREF MUN DE COCAL DO SUL</t>
  </si>
  <si>
    <t>PREF MUN DE PASSO DE TORRES</t>
  </si>
  <si>
    <t>PREF MUN DE NOVO HORIZONTE</t>
  </si>
  <si>
    <t>PREF MUN DE SANTIAGO DO SUL</t>
  </si>
  <si>
    <t>PREF MUN DE BELA VISTA DO TOLDO</t>
  </si>
  <si>
    <t>PREF MUN DE BALNEARIO GAIVOTA</t>
  </si>
  <si>
    <t>PREF MUN DE ALTO ALEGRE</t>
  </si>
  <si>
    <t>PREF MUN DE AMARAL FERRADOR</t>
  </si>
  <si>
    <t>PREF MUN DE ARROIO DOS RATOS</t>
  </si>
  <si>
    <t>PREF MUN DE ARVOREZINHA</t>
  </si>
  <si>
    <t>PREF MUN DE BARAO</t>
  </si>
  <si>
    <t>PREF MUN DE BOA VISTA DO BURICA</t>
  </si>
  <si>
    <t>PREF MUN DE CACIQUE DOBLE</t>
  </si>
  <si>
    <t>PREF MUN DE CAMPINAS DO SUL</t>
  </si>
  <si>
    <t>PREF MUN DE CARAZINHO</t>
  </si>
  <si>
    <t>PREF MUN DE CERRITO</t>
  </si>
  <si>
    <t>PREF MUN DE CERRO LARGO</t>
  </si>
  <si>
    <t>PREF MUN DE CRISSIUMAL</t>
  </si>
  <si>
    <t>PREF MUN DE ENTRE-IJUIS</t>
  </si>
  <si>
    <t>PREF MUN DE ESTANCIA VELHA</t>
  </si>
  <si>
    <t>PREF MUN DE FAXINAL DO SOTURNO</t>
  </si>
  <si>
    <t>PREF MUN DE FONTOURA XAVIER</t>
  </si>
  <si>
    <t>PREF MUN DE FREDERICO WESTPHALEN</t>
  </si>
  <si>
    <t>PREF MUN DE HERVEIRAS</t>
  </si>
  <si>
    <t>PREF MUN DE LAJEADO</t>
  </si>
  <si>
    <t>PREF MUN DE MUITOS CAPOES</t>
  </si>
  <si>
    <t>PREF MUN DE NONOAI</t>
  </si>
  <si>
    <t>PREF MUN DE NOVA PALMA</t>
  </si>
  <si>
    <t>PREF MUN DE NOVA ROMA DO SUL</t>
  </si>
  <si>
    <t>PREF MUN DE PANTANO GRANDE</t>
  </si>
  <si>
    <t>PREF MUN DE PIRAPO</t>
  </si>
  <si>
    <t>PREF MUN DE PUTINGA</t>
  </si>
  <si>
    <t>PREF MUN DE ROCA SALES</t>
  </si>
  <si>
    <t>PREF MUN DE ROSARIO DO SUL</t>
  </si>
  <si>
    <t>PREF MUN DE SANTANA DA BOA VISTA</t>
  </si>
  <si>
    <t>PREF MUN DE SAO JORGE</t>
  </si>
  <si>
    <t>PREF MUN DE SAO JOSE DO OURO</t>
  </si>
  <si>
    <t>PREF MUN DE SAPUCAIA DO SUL</t>
  </si>
  <si>
    <t>PREF MUN DE SERTAO</t>
  </si>
  <si>
    <t>PREF MUN DE SILVEIRA MARTINS</t>
  </si>
  <si>
    <t>PREF MUN DE TAPEJARA</t>
  </si>
  <si>
    <t>PREF MUN DE TENENTE PORTELA</t>
  </si>
  <si>
    <t>PREF MUN DE TERRA DE AREIA</t>
  </si>
  <si>
    <t>PREF MUN DE TRIUNFO</t>
  </si>
  <si>
    <t>PREF MUN DE VERANOPOLIS</t>
  </si>
  <si>
    <t>PREF MUN DE VICTOR GRAEFF</t>
  </si>
  <si>
    <t>PREF MUN DE VISTA ALEGRE</t>
  </si>
  <si>
    <t>PREF MUN DE VALE DO SOL</t>
  </si>
  <si>
    <t>PREF MUN DE MORRO REUTER</t>
  </si>
  <si>
    <t>PREF MUN DE MAQUINE</t>
  </si>
  <si>
    <t>PREF MUN DE BARRA DO RIO AZUL</t>
  </si>
  <si>
    <t>PREF MUN DE SANTO ANTONIO DO PALMA</t>
  </si>
  <si>
    <t>PREF MUN DE DOIS IRMAOS DAS MISSOES</t>
  </si>
  <si>
    <t>PREF MUN DE CORONEL BARROS</t>
  </si>
  <si>
    <t>PREF MUN DE VITORIA DAS MISSOES</t>
  </si>
  <si>
    <t>PREF MUN DE MATO CASTELHANO</t>
  </si>
  <si>
    <t>PREF MUN DE ALTO FELIZ</t>
  </si>
  <si>
    <t>PREF MUN DE COXILHA</t>
  </si>
  <si>
    <t>PREF MUN DE JARI</t>
  </si>
  <si>
    <t>PREF MUN DE TOROPI</t>
  </si>
  <si>
    <t>PREF MUN DE CAPIVARI DO SUL</t>
  </si>
  <si>
    <t>PREF MUN DE UNISTALDA</t>
  </si>
  <si>
    <t>PREF MUN DE TURUCU</t>
  </si>
  <si>
    <t>PREF MUN DE AGUA CLARA</t>
  </si>
  <si>
    <t>PREF MUN DE ANGELICA</t>
  </si>
  <si>
    <t>PREF MUN DE ANTONIO JOAO</t>
  </si>
  <si>
    <t>PREF MUN DE AQUIDAUANA</t>
  </si>
  <si>
    <t>PREF MUN DE BATAYPORÂ</t>
  </si>
  <si>
    <t>PREF MUN DE CAMAPUA</t>
  </si>
  <si>
    <t>PREF MUN DE CHAPADAO DO SUL</t>
  </si>
  <si>
    <t>PREF MUN DE TERENOS</t>
  </si>
  <si>
    <t>PREF MUN DE LAGUNA CARAPA</t>
  </si>
  <si>
    <t>PREF MUN DE ACORIZAL</t>
  </si>
  <si>
    <t>PREF MUN DE ALTO ARAGUAIA</t>
  </si>
  <si>
    <t>PREF MUN DE CAMPINAPOLIS</t>
  </si>
  <si>
    <t>PREF MUN DE CHAPADA DOS GUIMARAES</t>
  </si>
  <si>
    <t>PREF MUN DE DENISE</t>
  </si>
  <si>
    <t>PREF MUN DE NOVA LACERDA</t>
  </si>
  <si>
    <t>PREF MUN DE NOVO SAO JOAQUIM</t>
  </si>
  <si>
    <t>PREF MUN DE PEDRA PRETA</t>
  </si>
  <si>
    <t>PREF MUN DE SINOP</t>
  </si>
  <si>
    <t>PREF MUN DE VILA RICA</t>
  </si>
  <si>
    <t>PREF MUN DE SANTO AFONSO</t>
  </si>
  <si>
    <t>PREF MUN DE ANAPOLIS</t>
  </si>
  <si>
    <t>PREF MUN DE ANICUNS</t>
  </si>
  <si>
    <t>PREF MUN DE APARECIDA DE GOIANIA</t>
  </si>
  <si>
    <t>PREF MUN DE BOM JESUS DE GOIAS</t>
  </si>
  <si>
    <t>PREF MUN DE CACHOEIRA ALTA</t>
  </si>
  <si>
    <t>PREF MUN DE CACHOEIRA DE GOIAS</t>
  </si>
  <si>
    <t>PREF MUN DE CAMPINACU</t>
  </si>
  <si>
    <t>PREF MUN DE CAMPO ALEGRE DE GOIAS</t>
  </si>
  <si>
    <t>PREF MUN DE COLINAS DO SUL</t>
  </si>
  <si>
    <t>PREF MUN DE FORMOSO</t>
  </si>
  <si>
    <t>PREF MUN DE GUARANI DE GOIAS</t>
  </si>
  <si>
    <t>PREF MUN DE GUARINOS</t>
  </si>
  <si>
    <t>PREF MUN DE MAMBAI</t>
  </si>
  <si>
    <t>PREF MUN DE MAURILANDIA</t>
  </si>
  <si>
    <t>PREF MUN DE MORRINHOS</t>
  </si>
  <si>
    <t>PREF MUN DE NIQUELANDIA</t>
  </si>
  <si>
    <t>PREF MUN DE NOVA CRIXAS</t>
  </si>
  <si>
    <t>PREF MUN DE PIRACANJUBA</t>
  </si>
  <si>
    <t>PREF MUN DE PIRES DO RIO</t>
  </si>
  <si>
    <t>PREF MUN DE PORANGATU</t>
  </si>
  <si>
    <t>PREF MUN DE RIANAPOLIS</t>
  </si>
  <si>
    <t>PREF MUN DE RIO QUENTE</t>
  </si>
  <si>
    <t>PREF MUN DE RIO VERDE</t>
  </si>
  <si>
    <t>PREF MUN DE SANCLERLANDIA</t>
  </si>
  <si>
    <t>PREF MUN DE SANTA FE DE GOIAS</t>
  </si>
  <si>
    <t>PREF MUN DE SENADOR CANEDO</t>
  </si>
  <si>
    <t>PREF MUN DE TERESINA DE GOIAS</t>
  </si>
  <si>
    <t>PREF MUN DE TURVELANDIA</t>
  </si>
  <si>
    <t>PREF MUN DE SANTO ANTONIO DE GOIAS</t>
  </si>
  <si>
    <t>PREF MUN DE GUARAITA</t>
  </si>
  <si>
    <t>PREF MUN DE VALPARAISO DE GOIAS</t>
  </si>
  <si>
    <t>PREF MUN DE SANTA RITA DO NOVO DESTINO</t>
  </si>
  <si>
    <t>PREF MUN DE JATOBA</t>
  </si>
  <si>
    <t>PREF MUN DE QUADRA</t>
  </si>
  <si>
    <t>PREF MUN DE LUIS EDUARDO MAGALHAES</t>
  </si>
  <si>
    <t>PREF MUN DE VALE DE SÃO DOMINGOS</t>
  </si>
  <si>
    <t>PREF MUN DE CAMPO LIMPO DE GOIÁS</t>
  </si>
  <si>
    <t>PREF MUN DE CURVELANDIA</t>
  </si>
  <si>
    <t>PREF MUN DE NAZARIA</t>
  </si>
  <si>
    <t>PREF MUN DE PAUINI</t>
  </si>
  <si>
    <t>PREF MUN DE ELDORADO DOS CARAJAS</t>
  </si>
  <si>
    <t>PREF MUN DE SERRA DO NAVIO</t>
  </si>
  <si>
    <t>PREF MUN DE FIGUEIROPOLIS</t>
  </si>
  <si>
    <t>PREF MUN DE TOUROS</t>
  </si>
  <si>
    <t>PREF MUN DE CABEDELO</t>
  </si>
  <si>
    <t>PREF MUN DE JUAZEIRINHO</t>
  </si>
  <si>
    <t>PREF MUN DE SAO JOSE DO BREJO DO CRUZ</t>
  </si>
  <si>
    <t>PREF MUN DE CURRAL DE CIMA</t>
  </si>
  <si>
    <t>PREF MUN DE ARACOIABA</t>
  </si>
  <si>
    <t>PREF MUN DE CABACEIRAS DO PARAGUACU</t>
  </si>
  <si>
    <t>PREF MUN DE NOVA CANAA</t>
  </si>
  <si>
    <t>PREF MUN DE DOURADO</t>
  </si>
  <si>
    <t>PREF MUN DE ITAPUI</t>
  </si>
  <si>
    <t>PREF MUN DE MERIDIANO</t>
  </si>
  <si>
    <t>PREF MUN DE PARANAIBA</t>
  </si>
  <si>
    <t>PREF MUN DE IPOJUCA</t>
  </si>
  <si>
    <t>SECRETARIA DE EDUCACAO DO ESTADO DO AMAPA</t>
  </si>
  <si>
    <t>SECRETARIA DE ESTADO DE EDUCAÇÃO DE MATO GROSSO</t>
  </si>
  <si>
    <t>PREF MUN DE ALTA FLORESTA DOESTE</t>
  </si>
  <si>
    <t>PREF MUN DE NOVA BRASILANDIA DOESTE</t>
  </si>
  <si>
    <t>PREF MUN DE CASTANHEIRAS</t>
  </si>
  <si>
    <t>PREF MUN DE MANCIO LIMA</t>
  </si>
  <si>
    <t>PREF MUN DE MANOEL URBANO</t>
  </si>
  <si>
    <t>PREF MUN DE SENADOR GUIOMARD</t>
  </si>
  <si>
    <t>PREF MUN DE ACRELANDIA</t>
  </si>
  <si>
    <t>PREF MUN DE ANORI</t>
  </si>
  <si>
    <t>PREF MUN DE BERURI</t>
  </si>
  <si>
    <t>PREF MUN DE BOCA DO ACRE</t>
  </si>
  <si>
    <t>PREF MUN DE MARAA</t>
  </si>
  <si>
    <t>PREF MUN DE NHAMUNDA</t>
  </si>
  <si>
    <t>PREF MUN DE BELEM</t>
  </si>
  <si>
    <t>PREF MUN DE BENEVIDES</t>
  </si>
  <si>
    <t>PREF MUN DE CONCORDIA DO PARA</t>
  </si>
  <si>
    <t>PREF MUN DE ITAITUBA</t>
  </si>
  <si>
    <t>PREF MUN DE OURILANDIA DO NORTE</t>
  </si>
  <si>
    <t>PREF MUN DE PORTEL</t>
  </si>
  <si>
    <t>PREF MUN DE RONDON DO PARA</t>
  </si>
  <si>
    <t>PREF MUN DE SANTAREM</t>
  </si>
  <si>
    <t>PREF MUN DE SAO GERALDO DO ARAGUAIA</t>
  </si>
  <si>
    <t>PREF MUN DE SAO MIGUEL DO GUAMA</t>
  </si>
  <si>
    <t>PREF MUN DE TAILANDIA</t>
  </si>
  <si>
    <t>PREF MUN DE BRASIL NOVO</t>
  </si>
  <si>
    <t>PREF MUN DE ULIANOPOLIS</t>
  </si>
  <si>
    <t>PREF MUN DE GOIANESIA DO PARA</t>
  </si>
  <si>
    <t>PREF MUN DE SAO DOMINGOS DO ARAGUAIA</t>
  </si>
  <si>
    <t>PREF MUN DE CANAA DOS CARAJAS</t>
  </si>
  <si>
    <t>PREF MUN DE PICARRA</t>
  </si>
  <si>
    <t>PREF MUN DE CALCOENE</t>
  </si>
  <si>
    <t>PREF MUN DE MAZAGAO</t>
  </si>
  <si>
    <t>PREF MUN DE APARECIDA DO RIO NEGRO</t>
  </si>
  <si>
    <t>PREF MUN DE CASEARA</t>
  </si>
  <si>
    <t>PREF MUN DE COMBINADO</t>
  </si>
  <si>
    <t>PREF MUN DE DOIS IRMAOS DO TOCANTINS</t>
  </si>
  <si>
    <t>PREF MUN DE MIRANORTE</t>
  </si>
  <si>
    <t>PREF MUN DE PINDORAMA DO TOCANTINS</t>
  </si>
  <si>
    <t>PREF MUN DE PRESIDENTE KENNEDY</t>
  </si>
  <si>
    <t>PREF MUN DE SAMPAIO</t>
  </si>
  <si>
    <t>PREF MUN DE TOCANTINIA</t>
  </si>
  <si>
    <t>PREF MUN DE XAMBIOA</t>
  </si>
  <si>
    <t>PREF MUN DE SANTA FE DO ARAGUAIA</t>
  </si>
  <si>
    <t>PREF MUN DE LAGOA DO TOCANTINS</t>
  </si>
  <si>
    <t>PREF MUN DE RIO DOS BOIS</t>
  </si>
  <si>
    <t>PREF MUN DE TAIPAS DO TOCANTINS</t>
  </si>
  <si>
    <t>PREF MUN DE TALISMA</t>
  </si>
  <si>
    <t>PREF MUN DE ALTO PARNAIBA</t>
  </si>
  <si>
    <t>PREF MUN DE BELA VISTA DO MARANHAO</t>
  </si>
  <si>
    <t>PREF MUN DE BREJO</t>
  </si>
  <si>
    <t>PREF MUN DE CACHOEIRA GRANDE</t>
  </si>
  <si>
    <t>PREF MUN DE DOM PEDRO</t>
  </si>
  <si>
    <t>PREF MUN DE GONCALVES DIAS</t>
  </si>
  <si>
    <t>PREF MUN DE GRACA ARANHA</t>
  </si>
  <si>
    <t>PREF MUN DE GUIMARAES</t>
  </si>
  <si>
    <t>PREF MUN DE LAGO VERDE</t>
  </si>
  <si>
    <t>PREF MUN DE LAGO DOS RODRIGUES</t>
  </si>
  <si>
    <t>PREF MUN DE NOVA OLINDA DO MARANHAO</t>
  </si>
  <si>
    <t>PREF MUN DE PARAIBANO</t>
  </si>
  <si>
    <t>PREF MUN DE PINHEIRO</t>
  </si>
  <si>
    <t>PREF MUN DE SAO LUIS</t>
  </si>
  <si>
    <t>PREF MUN DE SAO MATEUS DO MARANHAO</t>
  </si>
  <si>
    <t>PREF MUN DE SENADOR ALEXANDRE COSTA</t>
  </si>
  <si>
    <t>PREF MUN DE SERRANO DO MARANHAO</t>
  </si>
  <si>
    <t>PREF MUN DE DAVINOPOLIS</t>
  </si>
  <si>
    <t>PREF MUN DE FORMOSA DA SERRA NEGRA</t>
  </si>
  <si>
    <t>PREF MUN DE ALTO ALEGRE DO MARANHAO</t>
  </si>
  <si>
    <t>PREF MUN DE TURILANDIA</t>
  </si>
  <si>
    <t>PREF MUN DE ANISIO DE ABREU</t>
  </si>
  <si>
    <t>PREF MUN DE ARRAIAL</t>
  </si>
  <si>
    <t>PREF MUN DE CURIMATA</t>
  </si>
  <si>
    <t>PREF MUN DE ELISEU MARTINS</t>
  </si>
  <si>
    <t>PREF MUN DE FRONTEIRAS</t>
  </si>
  <si>
    <t>PREF MUN DE IPIRANGA DO PIAUI</t>
  </si>
  <si>
    <t>PREF MUN DE JAICOS</t>
  </si>
  <si>
    <t>PREF MUN DE NOVO ORIENTE DO PIAUI</t>
  </si>
  <si>
    <t>PREF MUN DE PALMEIRA DO PIAUI</t>
  </si>
  <si>
    <t>PREF MUN DE REDENCAO DO GURGUEIA</t>
  </si>
  <si>
    <t>PREF MUN DE SAO JOAO DA SERRA</t>
  </si>
  <si>
    <t>PREF MUN DE SAO JOSE DO PEIXE</t>
  </si>
  <si>
    <t>PREF MUN DE SAO JULIAO</t>
  </si>
  <si>
    <t>PREF MUN DE VARZEA GRANDE</t>
  </si>
  <si>
    <t>PREF MUN DE COIVARAS</t>
  </si>
  <si>
    <t>PREF MUN DE COCAL DE TELHA</t>
  </si>
  <si>
    <t>PREF MUN DE BELEM DO PIAUI</t>
  </si>
  <si>
    <t>PREF MUN DE COCAL DOS ALVES</t>
  </si>
  <si>
    <t>PREF MUN DE PEDRO LAURENTINO</t>
  </si>
  <si>
    <t>PREF MUN DE BOA HORA</t>
  </si>
  <si>
    <t>PREF MUN DE FRANCISCO MACEDO</t>
  </si>
  <si>
    <t>PREF MUN DE BELA VISTA DO PIAUI</t>
  </si>
  <si>
    <t>PREF MUN DE GUARIBAS</t>
  </si>
  <si>
    <t>PREF MUN DE FLORESTA DO PIAUI</t>
  </si>
  <si>
    <t>PREF MUN DE SAO MIGUEL DA BAIXA GRANDE</t>
  </si>
  <si>
    <t>PREF MUN DE ACOPIARA</t>
  </si>
  <si>
    <t>PREF MUN DE GRANJA</t>
  </si>
  <si>
    <t>PREF MUN DE GUARAMIRANGA</t>
  </si>
  <si>
    <t>PREF MUN DE IPAPORANGA</t>
  </si>
  <si>
    <t>PREF MUN DE ITAREMA</t>
  </si>
  <si>
    <t>PREF MUN DE JAGUARIBE</t>
  </si>
  <si>
    <t>PREF MUN DE MAURITI</t>
  </si>
  <si>
    <t>PREF MUN DE MORADA NOVA</t>
  </si>
  <si>
    <t>PREF MUN DE PIRES FERREIRA</t>
  </si>
  <si>
    <t>PREF MUN DE PORANGA</t>
  </si>
  <si>
    <t>PREF MUN DE POTIRETAMA</t>
  </si>
  <si>
    <t>PREF MUN DE REDENCAO</t>
  </si>
  <si>
    <t>PREF MUN DE SALITRE</t>
  </si>
  <si>
    <t>PREF MUN DE SANTANA DO ACARAU</t>
  </si>
  <si>
    <t>PREF MUN DE SAO GONCALO DO AMARANTE</t>
  </si>
  <si>
    <t>PREF MUN DE SOBRAL</t>
  </si>
  <si>
    <t>PREF MUN DE TIANGUA</t>
  </si>
  <si>
    <t>PREF MUN DE UMIRIM</t>
  </si>
  <si>
    <t>PREF MUN DE VARZEA ALEGRE</t>
  </si>
  <si>
    <t>PREF MUN DE JIJOCA DE JERICOACOARA</t>
  </si>
  <si>
    <t>PREF MUN DE AFONSO BEZERRA</t>
  </si>
  <si>
    <t>PREF MUN DE ALTO DO RODRIGUES</t>
  </si>
  <si>
    <t>PREF MUN DE ANTONIO MARTINS</t>
  </si>
  <si>
    <t>PREF MUN DE APODI</t>
  </si>
  <si>
    <t>PREF MUN DE BAIA FORMOSA</t>
  </si>
  <si>
    <t>PREF MUN DE BARAUNA</t>
  </si>
  <si>
    <t>PREF MUN DE PARNAMIRIM</t>
  </si>
  <si>
    <t>PREF MUN DE FLORANIA</t>
  </si>
  <si>
    <t>PREF MUN DE FRUTUOSO GOMES</t>
  </si>
  <si>
    <t>PREF MUN DE GROSSOS</t>
  </si>
  <si>
    <t>PREF MUN DE JARDIM DE PIRANHAS</t>
  </si>
  <si>
    <t>PREF MUN DE LAGOA DE VELHOS</t>
  </si>
  <si>
    <t>PREF MUN DE MOSSORO</t>
  </si>
  <si>
    <t>PREF MUN DE NISIA FLORESTA</t>
  </si>
  <si>
    <t>PREF MUN DE PASSA E FICA</t>
  </si>
  <si>
    <t>PREF MUN DE PEDRO VELHO</t>
  </si>
  <si>
    <t>PREF MUN DE SERRA CAIADA</t>
  </si>
  <si>
    <t>PREF MUN DE SENADOR GEORGINO AVELINO</t>
  </si>
  <si>
    <t>PREF MUN DE BODO</t>
  </si>
  <si>
    <t>PREF MUN DE TIBAU</t>
  </si>
  <si>
    <t>PREF MUN DE TRIUNFO POTIGUAR</t>
  </si>
  <si>
    <t>PREF MUN DE AGUIAR</t>
  </si>
  <si>
    <t>PREF MUN DE ALAGOA GRANDE</t>
  </si>
  <si>
    <t>PREF MUN DE AREIA</t>
  </si>
  <si>
    <t>PREF MUN DE BOM JESUS</t>
  </si>
  <si>
    <t>PREF MUN DE CABACEIRAS</t>
  </si>
  <si>
    <t>PREF MUN DE CONCEICAO</t>
  </si>
  <si>
    <t>PREF MUN DE CONDADO</t>
  </si>
  <si>
    <t>PREF MUN DE INGA</t>
  </si>
  <si>
    <t>PREF MUN DE LAGOA SECA</t>
  </si>
  <si>
    <t>PREF MUN DE MAE DAGUA</t>
  </si>
  <si>
    <t>PREF MUN DE MARI</t>
  </si>
  <si>
    <t>PREF MUN DE OLIVEDOS</t>
  </si>
  <si>
    <t>PREF MUN DE SERRA DA RAIZ</t>
  </si>
  <si>
    <t>PREF MUN DE SERRA GRANDE</t>
  </si>
  <si>
    <t>PREF MUN DE SOUSA</t>
  </si>
  <si>
    <t>PREF MUN DE RIACHAO DO POCO</t>
  </si>
  <si>
    <t>PREF MUN DE ASSUNCAO</t>
  </si>
  <si>
    <t>PREF MUN DE PEDRO REGIS</t>
  </si>
  <si>
    <t>PREF MUN DE GADO BRAVO</t>
  </si>
  <si>
    <t>PREF MUN DE AGUAS BELAS</t>
  </si>
  <si>
    <t>PREF MUN DE ANGELIM</t>
  </si>
  <si>
    <t>PREF MUN DE BODOCO</t>
  </si>
  <si>
    <t>PREF MUN DE BREJO DA MADRE DE DEUS</t>
  </si>
  <si>
    <t>PREF MUN DE CABROBO</t>
  </si>
  <si>
    <t>PREF MUN DE CAMARAGIBE</t>
  </si>
  <si>
    <t>PREF MUN DE ESCADA</t>
  </si>
  <si>
    <t>PREF MUN DE JUREMA</t>
  </si>
  <si>
    <t>PREF MUN DE NAZARE DA MATA</t>
  </si>
  <si>
    <t>PREF MUN DE PAULISTA</t>
  </si>
  <si>
    <t>PREF MUN DE RIBEIRAO</t>
  </si>
  <si>
    <t>PREF MUN DE TAQUARITINGA DO NORTE</t>
  </si>
  <si>
    <t>PREF MUN DE TORITAMA</t>
  </si>
  <si>
    <t>PREF MUN DE TRINDADE</t>
  </si>
  <si>
    <t>PREF MUN DE DORMENTES</t>
  </si>
  <si>
    <t>PREF MUN DE XEXEU</t>
  </si>
  <si>
    <t>PREF MUN DE CASINHAS</t>
  </si>
  <si>
    <t>PREF MUN DE JAQUEIRA</t>
  </si>
  <si>
    <t>PREF MUN DE CRAIBAS</t>
  </si>
  <si>
    <t>PREF MUN DE MARAVILHA</t>
  </si>
  <si>
    <t>PREF MUN DE MARECHAL DEODORO</t>
  </si>
  <si>
    <t>PREF MUN DE MATRIZ DE CAMARAGIBE</t>
  </si>
  <si>
    <t>PREF MUN DE MINADOR DO NEGRAO</t>
  </si>
  <si>
    <t>PREF MUN DE PAULO JACINTO</t>
  </si>
  <si>
    <t>PREF MUN DE RIO LARGO</t>
  </si>
  <si>
    <t>PREF MUN DE ROTEIRO</t>
  </si>
  <si>
    <t>PREF MUN DE SAO JOSE DA LAJE</t>
  </si>
  <si>
    <t>PREF MUN DE SAO MIGUEL DOS MILAGRES</t>
  </si>
  <si>
    <t>PREF MUN DE BOQUIM</t>
  </si>
  <si>
    <t>PREF MUN DE CRISTINAPOLIS</t>
  </si>
  <si>
    <t>PREF MUN DE JAPARATUBA</t>
  </si>
  <si>
    <t>PREF MUN DE LARANJEIRAS</t>
  </si>
  <si>
    <t>PREF MUN DE MONTE ALEGRE DE SERGIPE</t>
  </si>
  <si>
    <t>PREF MUN DE PROPRIA</t>
  </si>
  <si>
    <t>PREF MUN DE TOMAR DO GERU</t>
  </si>
  <si>
    <t>PREF MUN DE ALAGOINHAS</t>
  </si>
  <si>
    <t>PREF MUN DE ALCOBACA</t>
  </si>
  <si>
    <t>PREF MUN DE BAIANOPOLIS</t>
  </si>
  <si>
    <t>PREF MUN DE BARRA DO ROCHA</t>
  </si>
  <si>
    <t>PREF MUN DE BUERAREMA</t>
  </si>
  <si>
    <t>PREF MUN DE CAETANOS</t>
  </si>
  <si>
    <t>PREF MUN DE CAETITE</t>
  </si>
  <si>
    <t>PREF MUN DE CALDEIRAO GRANDE</t>
  </si>
  <si>
    <t>PREF MUN DE CAMPO ALEGRE DE LOURDES</t>
  </si>
  <si>
    <t>PREF MUN DE FATIMA</t>
  </si>
  <si>
    <t>PREF MUN DE GAVIAO</t>
  </si>
  <si>
    <t>PREF MUN DE GLORIA</t>
  </si>
  <si>
    <t>PREF MUN DE INHAMBUPE</t>
  </si>
  <si>
    <t>PREF MUN DE ITAJUIPE</t>
  </si>
  <si>
    <t>PREF MUN DE ITATIM</t>
  </si>
  <si>
    <t>PREF MUN DE JAGUARARI</t>
  </si>
  <si>
    <t>PREF MUN DE JEREMOABO</t>
  </si>
  <si>
    <t>PREF MUN DE JIQUIRICA</t>
  </si>
  <si>
    <t>PREF MUN DE JOAO DOURADO</t>
  </si>
  <si>
    <t>PREF MUN DE LENCOIS</t>
  </si>
  <si>
    <t>PREF MUN DE MACURURE</t>
  </si>
  <si>
    <t>PREF MUN DE MAIRI</t>
  </si>
  <si>
    <t>PREF MUN DE MALHADA DE PEDRAS</t>
  </si>
  <si>
    <t>PREF MUN DE NOVA REDENCAO</t>
  </si>
  <si>
    <t>PREF MUN DE PARIPIRANGA</t>
  </si>
  <si>
    <t>PREF MUN DE PINTADAS</t>
  </si>
  <si>
    <t>PREF MUN DE PIRIPA</t>
  </si>
  <si>
    <t>PREF MUN DE QUIXABEIRA</t>
  </si>
  <si>
    <t>PREF MUN DE RETIROLANDIA</t>
  </si>
  <si>
    <t>PREF MUN DE RIO DO PIRES</t>
  </si>
  <si>
    <t>PREF MUN DE SENTO SE</t>
  </si>
  <si>
    <t>PREF MUN DE SERRA DOURADA</t>
  </si>
  <si>
    <t>PREF MUN DE TANHACU</t>
  </si>
  <si>
    <t>PREF MUN DE TEIXEIRA DE FREITAS</t>
  </si>
  <si>
    <t>PREF MUN DE TUCANO</t>
  </si>
  <si>
    <t>PREF MUN DE UNA</t>
  </si>
  <si>
    <t>PREF MUN DE AIMORES</t>
  </si>
  <si>
    <t>PREF MUN DE ALVINOPOLIS</t>
  </si>
  <si>
    <t>PREF MUN DE ANDRADAS</t>
  </si>
  <si>
    <t>PREF MUN DE BANDEIRA DO SUL</t>
  </si>
  <si>
    <t>PREF MUN DE BELA VISTA DE MINAS</t>
  </si>
  <si>
    <t>PREF MUN DE BELO ORIENTE</t>
  </si>
  <si>
    <t>PREF MUN DE BOCAINA DE MINAS</t>
  </si>
  <si>
    <t>PREF MUN DE BOM DESPACHO</t>
  </si>
  <si>
    <t>PREF MUN DE BOM JESUS DA PENHA</t>
  </si>
  <si>
    <t>PREF MUN DE BONFINOPOLIS DE MINAS</t>
  </si>
  <si>
    <t>PREF MUN DE BORDA DA MATA</t>
  </si>
  <si>
    <t>PREF MUN DE BOTUMIRIM</t>
  </si>
  <si>
    <t>PREF MUN DE CACHOEIRA DE MINAS</t>
  </si>
  <si>
    <t>PREF MUN DE CANA VERDE</t>
  </si>
  <si>
    <t>PREF MUN DE CAPITOLIO</t>
  </si>
  <si>
    <t>PREF MUN DE CARANDAI</t>
  </si>
  <si>
    <t>PREF MUN DE CAREACU</t>
  </si>
  <si>
    <t>PREF MUN DE CARMO DO PARANAIBA</t>
  </si>
  <si>
    <t>PREF MUN DE CAXAMBU</t>
  </si>
  <si>
    <t>PREF MUN DE CHALE</t>
  </si>
  <si>
    <t>PREF MUN DE COMENDADOR GOMES</t>
  </si>
  <si>
    <t>PREF MUN DE CONSELHEIRO LAFAIETE</t>
  </si>
  <si>
    <t>PREF MUN DE CORDISBURGO</t>
  </si>
  <si>
    <t>PREF MUN DE CORREGO DANTA</t>
  </si>
  <si>
    <t>PREF MUN DE DATAS</t>
  </si>
  <si>
    <t>PREF MUN DE DIVINO DAS LARANJEIRAS</t>
  </si>
  <si>
    <t>PREF MUN DE DIVINOPOLIS</t>
  </si>
  <si>
    <t>PREF MUN DE DORES DO INDAIA</t>
  </si>
  <si>
    <t>PREF MUN DE ELOI MENDES</t>
  </si>
  <si>
    <t>PREF MUN DE FERNANDES TOURINHO</t>
  </si>
  <si>
    <t>PREF MUN DE FRANCISCO SA</t>
  </si>
  <si>
    <t>PREF MUN DE FRUTAL</t>
  </si>
  <si>
    <t>PREF MUN DE GONZAGA</t>
  </si>
  <si>
    <t>PREF MUN DE GRAO MOGOL</t>
  </si>
  <si>
    <t>PREF MUN DE GUIDOVAL</t>
  </si>
  <si>
    <t>PREF MUN DE HELIODORA</t>
  </si>
  <si>
    <t>PREF MUN DE IBIA</t>
  </si>
  <si>
    <t>PREF MUN DE IGUATAMA</t>
  </si>
  <si>
    <t>PREF MUN DE IRAI DE MINAS</t>
  </si>
  <si>
    <t>PREF MUN DE ITABIRA</t>
  </si>
  <si>
    <t>PREF MUN DE ITAGUARA</t>
  </si>
  <si>
    <t>PREF MUN DE ITAMARANDIBA</t>
  </si>
  <si>
    <t>PREF MUN DE ITAMONTE</t>
  </si>
  <si>
    <t>PREF MUN DE ITINGA</t>
  </si>
  <si>
    <t>PREF MUN DE JACINTO</t>
  </si>
  <si>
    <t>PREF MUN DE JACUI</t>
  </si>
  <si>
    <t>PREF MUN DE JEQUITIBA</t>
  </si>
  <si>
    <t>PREF MUN DE JUIZ DE FORA</t>
  </si>
  <si>
    <t>PREF MUN DE JURUAIA</t>
  </si>
  <si>
    <t>PREF MUN DE LIMA DUARTE</t>
  </si>
  <si>
    <t>PREF MUN DE MANTENA</t>
  </si>
  <si>
    <t>PREF MUN DE MATERLANDIA</t>
  </si>
  <si>
    <t>PREF MUN DE MEDEIROS</t>
  </si>
  <si>
    <t>PREF MUN DE MENDES PIMENTEL</t>
  </si>
  <si>
    <t>PREF MUN DE MIRAI</t>
  </si>
  <si>
    <t>PREF MUN DE MOEMA</t>
  </si>
  <si>
    <t>PREF MUN DE MONTE BELO</t>
  </si>
  <si>
    <t>PREF MUN DE MORRO DO PILAR</t>
  </si>
  <si>
    <t>PREF MUN DE MURIAE</t>
  </si>
  <si>
    <t>PREF MUN DE MUTUM</t>
  </si>
  <si>
    <t>PREF MUN DE MUZAMBINHO</t>
  </si>
  <si>
    <t>PREF MUN DE NANUQUE</t>
  </si>
  <si>
    <t>PREF MUN DE NEPOMUCENO</t>
  </si>
  <si>
    <t>PREF MUN DE NOVA ERA</t>
  </si>
  <si>
    <t>PREF MUN DE NOVA LIMA</t>
  </si>
  <si>
    <t>PREF MUN DE PARAOPEBA</t>
  </si>
  <si>
    <t>PREF MUN DE PASSA TEMPO</t>
  </si>
  <si>
    <t>PREF MUN DE PASSOS</t>
  </si>
  <si>
    <t>PREF MUN DE PAULISTAS</t>
  </si>
  <si>
    <t>PREF MUN DE PIEDADE DO RIO GRANDE</t>
  </si>
  <si>
    <t>PREF MUN DE PINGO D`AGUA</t>
  </si>
  <si>
    <t>PREF MUN DE PIRAPETINGA</t>
  </si>
  <si>
    <t>PREF MUN DE POCRANE</t>
  </si>
  <si>
    <t>PREF MUN DE POMPEU</t>
  </si>
  <si>
    <t>PREF MUN DE POUSO ALEGRE</t>
  </si>
  <si>
    <t>PREF MUN DE PRESIDENTE JUSCELINO</t>
  </si>
  <si>
    <t>PREF MUN DE RESPLENDOR</t>
  </si>
  <si>
    <t>PREF MUN DE RIO ACIMA</t>
  </si>
  <si>
    <t>PREF MUN DE ROCHEDO DE MINAS</t>
  </si>
  <si>
    <t>PREF MUN DE SACRAMENTO</t>
  </si>
  <si>
    <t>PREF MUN DE SANTA BARBARA DO TUGURIO</t>
  </si>
  <si>
    <t>PREF MUN DE SANTANA DE PIRAPAMA</t>
  </si>
  <si>
    <t>PREF MUN DE SANTANA DOS MONTES</t>
  </si>
  <si>
    <t>PREF MUN DE SAO FRANCISCO DE PAULA</t>
  </si>
  <si>
    <t>PREF MUN DE SAO GERALDO</t>
  </si>
  <si>
    <t>PREF MUN DE SAO GONCALO DO SAPUCAI</t>
  </si>
  <si>
    <t>PREF MUN DE SAO LOURENCO</t>
  </si>
  <si>
    <t>PREF MUN DE SAO SEBASTIAO DO RIO VERDE</t>
  </si>
  <si>
    <t>PREF MUN DE SAO TOMAS DE AQUINO</t>
  </si>
  <si>
    <t>PREF MUN DE SERRA AZUL DE MINAS</t>
  </si>
  <si>
    <t>PREF MUN DE TOCANTINS</t>
  </si>
  <si>
    <t>PREF MUN DE VARZEA DA PALMA</t>
  </si>
  <si>
    <t>PREF MUN DE VIEIRAS</t>
  </si>
  <si>
    <t>PREF MUN DE WENCESLAU BRAZ</t>
  </si>
  <si>
    <t>PREF MUN DE MATA VERDE</t>
  </si>
  <si>
    <t>PREF MUN DE SAO JOSE DA LAPA</t>
  </si>
  <si>
    <t>PREF MUN DE CATUJI</t>
  </si>
  <si>
    <t>PREF MUN DE SAO JOAO DO MANHUACU</t>
  </si>
  <si>
    <t>PREF MUN DE ALFREDO VASCONCELOS</t>
  </si>
  <si>
    <t>PREF MUN DE MATIAS CARDOSO</t>
  </si>
  <si>
    <t>PREF MUN DE SENADOR AMARAL</t>
  </si>
  <si>
    <t>PREF MUN DE GOIANA</t>
  </si>
  <si>
    <t>PREF MUN DE SANTO ANTONIO DO RETIRO</t>
  </si>
  <si>
    <t>PREF MUN DE VARJAO DE MINAS</t>
  </si>
  <si>
    <t>PREF MUN DE LUISBURGO</t>
  </si>
  <si>
    <t>PREF MUN DE SETUBINHA</t>
  </si>
  <si>
    <t>PREF MUN DE SANTA CRUZ DE MINAS</t>
  </si>
  <si>
    <t>PREF MUN DE CONFINS</t>
  </si>
  <si>
    <t>PREF MUN DE SAO JOAO DA LAGOA</t>
  </si>
  <si>
    <t>PREF MUN DE TAPARUBA</t>
  </si>
  <si>
    <t>PREF MUN DE APIACA</t>
  </si>
  <si>
    <t>PREF MUN DE CARIACICA</t>
  </si>
  <si>
    <t>PREF MUN DE CASTELO</t>
  </si>
  <si>
    <t>PREF MUN DE IBITIRAMA</t>
  </si>
  <si>
    <t>PREF MUN DE ICONHA</t>
  </si>
  <si>
    <t>PREF MUN DE JAGUARE</t>
  </si>
  <si>
    <t>PREF MUN DE JERONIMO MONTEIRO</t>
  </si>
  <si>
    <t>PREF MUN DE LARANJA DA TERRA</t>
  </si>
  <si>
    <t>PREF MUN DE MARILANDIA</t>
  </si>
  <si>
    <t>PREF MUN DE RIO BANANAL</t>
  </si>
  <si>
    <t>PREF MUN DE IRUPI</t>
  </si>
  <si>
    <t>PREF MUN DE BARRA MANSA</t>
  </si>
  <si>
    <t>PREF MUN DE CAMPOS DOS GOYTACAZES</t>
  </si>
  <si>
    <t>PREF MUN DE CARMO</t>
  </si>
  <si>
    <t>PREF MUN DE ITALVA</t>
  </si>
  <si>
    <t>PREF MUN DE ITAPERUNA</t>
  </si>
  <si>
    <t>PREF MUN DE MANGARATIBA</t>
  </si>
  <si>
    <t>PREF MUN DE PORCIUNCULA</t>
  </si>
  <si>
    <t>PREF MUN DE SAO FIDELIS</t>
  </si>
  <si>
    <t>PREF MUN DE VOLTA REDONDA</t>
  </si>
  <si>
    <t>PREF MUN DE APERIBE</t>
  </si>
  <si>
    <t>PREF MUN DE CARDOSO MOREIRA</t>
  </si>
  <si>
    <t>PREF MUN DE PINHEIRAL</t>
  </si>
  <si>
    <t>PREF MUN DE AGUDOS</t>
  </si>
  <si>
    <t>PREF MUN DE ALFREDO MARCONDES</t>
  </si>
  <si>
    <t>PREF MUN DE ALTINOPOLIS</t>
  </si>
  <si>
    <t>PREF MUN DE ALVARES FLORENCE</t>
  </si>
  <si>
    <t>PREF MUN DE ARACOIABA DA SERRA</t>
  </si>
  <si>
    <t>PREF MUN DE ARANDU</t>
  </si>
  <si>
    <t>PREF MUN DE ATIBAIA</t>
  </si>
  <si>
    <t>PREF MUN DE AURIFLAMA</t>
  </si>
  <si>
    <t>PREF MUN DE BADY BASSITT</t>
  </si>
  <si>
    <t>PREF MUN DE BALSAMO</t>
  </si>
  <si>
    <t>PREF MUN DE BARRETOS</t>
  </si>
  <si>
    <t>PREF MUN DE BARRINHA</t>
  </si>
  <si>
    <t>PREF MUN DE BEBEDOURO</t>
  </si>
  <si>
    <t>PREF MUN DE BENTO DE ABREU</t>
  </si>
  <si>
    <t>PREF MUN DE BOA ESPERANCA DO SUL</t>
  </si>
  <si>
    <t>PREF MUN DE BRAUNA</t>
  </si>
  <si>
    <t>PREF MUN DE CAIABU</t>
  </si>
  <si>
    <t>PREF MUN DE CAMPO LIMPO PAULISTA</t>
  </si>
  <si>
    <t>PREF MUN DE CAPIVARI</t>
  </si>
  <si>
    <t>PREF MUN DE CERQUEIRA CESAR</t>
  </si>
  <si>
    <t>PREF MUN DE CRAVINHOS</t>
  </si>
  <si>
    <t>PREF MUN DE CRUZALIA</t>
  </si>
  <si>
    <t>PREF MUN DE CRUZEIRO</t>
  </si>
  <si>
    <t>PREF MUN DE DIADEMA</t>
  </si>
  <si>
    <t>PREF MUN DE DRACENA</t>
  </si>
  <si>
    <t>PREF MUN DE ESPIRITO SANTO DO PINHAL</t>
  </si>
  <si>
    <t>PREF MUN DE FERNANDO PRESTES</t>
  </si>
  <si>
    <t>PREF MUN DE FLORIDA PAULISTA</t>
  </si>
  <si>
    <t>PREF MUN DE GUARAREMA</t>
  </si>
  <si>
    <t>PREF MUN DE ICEM</t>
  </si>
  <si>
    <t>PREF MUN DE ITAPIRA</t>
  </si>
  <si>
    <t>PREF MUN DE ITAPOLIS</t>
  </si>
  <si>
    <t>PREF MUN DE JABOTICABAL</t>
  </si>
  <si>
    <t>PREF MUN DE JARINU</t>
  </si>
  <si>
    <t>PREF MUN DE LARANJAL PAULISTA</t>
  </si>
  <si>
    <t>PREF MUN DE LENCOIS PAULISTA</t>
  </si>
  <si>
    <t>PREF MUN DE MAIRINQUE</t>
  </si>
  <si>
    <t>PREF MUN DE MATAO</t>
  </si>
  <si>
    <t>PREF MUN DE MIRACATU</t>
  </si>
  <si>
    <t>PREF MUN DE MONTE CASTELO</t>
  </si>
  <si>
    <t>PREF MUN DE MORRO AGUDO</t>
  </si>
  <si>
    <t>PREF MUN DE NIPOA</t>
  </si>
  <si>
    <t>PREF MUN DE NOVA INDEPENDENCIA</t>
  </si>
  <si>
    <t>PREF MUN DE ONDA VERDE</t>
  </si>
  <si>
    <t>PREF MUN DE OURO VERDE</t>
  </si>
  <si>
    <t>PREF MUN DE PANORAMA</t>
  </si>
  <si>
    <t>PREF MUN DE PAULINIA</t>
  </si>
  <si>
    <t>PREF MUN DE PEDREGULHO</t>
  </si>
  <si>
    <t>PREF MUN DE PIQUETE</t>
  </si>
  <si>
    <t>PREF MUN DE PIRACICABA</t>
  </si>
  <si>
    <t>PREF MUN DE PONTES GESTAL</t>
  </si>
  <si>
    <t>PREF MUN DE PRESIDENTE ALVES</t>
  </si>
  <si>
    <t>PREF MUN DE PROMISSAO</t>
  </si>
  <si>
    <t>PREF MUN DE QUEIROZ</t>
  </si>
  <si>
    <t>PREF MUN DE REGENTE FEIJO</t>
  </si>
  <si>
    <t>PREF MUN DE RIBEIRAO CORRENTE</t>
  </si>
  <si>
    <t>PREF MUN DE SANTA BARBARA DOESTE</t>
  </si>
  <si>
    <t>PREF MUN DE SANTA CLARA DOESTE</t>
  </si>
  <si>
    <t>PREF MUN DE SANTA ERNESTINA</t>
  </si>
  <si>
    <t>PREF MUN DE SANTA LUCIA</t>
  </si>
  <si>
    <t>PREF MUN DE SAO CAETANO DO SUL</t>
  </si>
  <si>
    <t>PREF MUN DE SAO MANUEL</t>
  </si>
  <si>
    <t>PREF MUN DE SAO SEBASTIAO</t>
  </si>
  <si>
    <t>PREF MUN DE SOROCABA</t>
  </si>
  <si>
    <t>PREF MUN DE TABOAO DA SERRA</t>
  </si>
  <si>
    <t>PREF MUN DE TAIACU</t>
  </si>
  <si>
    <t>PREF MUN DE TANABI</t>
  </si>
  <si>
    <t>PREF MUN DE TAQUARITINGA</t>
  </si>
  <si>
    <t>PREF MUN DE UBIRAJARA</t>
  </si>
  <si>
    <t>PREF MUN DE VOTORANTIM</t>
  </si>
  <si>
    <t>PREF MUN DE HORTOLANDIA</t>
  </si>
  <si>
    <t>PREF MUN DE GUATAPARA</t>
  </si>
  <si>
    <t>PREF MUN DE TAQUARIVAI</t>
  </si>
  <si>
    <t>PREF MUN DE ELISIARIO</t>
  </si>
  <si>
    <t>PREF MUN DE ALUMINIO</t>
  </si>
  <si>
    <t>PREF MUN DE ITAPIRAPUA PAULISTA</t>
  </si>
  <si>
    <t>PREF MUN DE BARRA DO CHAPEU</t>
  </si>
  <si>
    <t>PREF MUN DE BOREBI</t>
  </si>
  <si>
    <t>PREF MUN DE CANAS</t>
  </si>
  <si>
    <t>PREF MUN DE OUROESTE</t>
  </si>
  <si>
    <t>PREF MUN DE ALTAMIRA DO PARANA</t>
  </si>
  <si>
    <t>PREF MUN DE ALTO PIQUIRI</t>
  </si>
  <si>
    <t>PREF MUN DE BANDEIRANTES</t>
  </si>
  <si>
    <t>PREF MUN DE BORRAZOPOLIS</t>
  </si>
  <si>
    <t>PREF MUN DE CAMPO LARGO</t>
  </si>
  <si>
    <t>PREF MUN DE CANDIDO DE ABREU</t>
  </si>
  <si>
    <t>PREF MUN DE CAPANEMA</t>
  </si>
  <si>
    <t>PREF MUN DE CRUZEIRO DO SUL</t>
  </si>
  <si>
    <t>PREF MUN DE CURITIBA</t>
  </si>
  <si>
    <t>PREF MUN DE DIAMANTE DOESTE</t>
  </si>
  <si>
    <t>PREF MUN DE DOUTOR CAMARGO</t>
  </si>
  <si>
    <t>PREF MUN DE FIGUEIRA</t>
  </si>
  <si>
    <t>PREF MUN DE GRANDES RIOS</t>
  </si>
  <si>
    <t>PREF MUN DE GUAPOREMA</t>
  </si>
  <si>
    <t>PREF MUN DE GUARAPUAVA</t>
  </si>
  <si>
    <t>PREF MUN DE IPIRANGA</t>
  </si>
  <si>
    <t>PREF MUN DE IVATUBA</t>
  </si>
  <si>
    <t>PREF MUN DE JABOTI</t>
  </si>
  <si>
    <t>PREF MUN DE JARDIM ALEGRE</t>
  </si>
  <si>
    <t>PREF MUN DE LONDRINA</t>
  </si>
  <si>
    <t>PREF MUN DE LUNARDELLI</t>
  </si>
  <si>
    <t>PREF MUN DE MISSAL</t>
  </si>
  <si>
    <t>PREF MUN DE NOVA TEBAS</t>
  </si>
  <si>
    <t>PREF MUN DE PARAISO DO NORTE</t>
  </si>
  <si>
    <t>PREF MUN DE PORTO VITORIA</t>
  </si>
  <si>
    <t>PREF MUN DE QUATIGUA</t>
  </si>
  <si>
    <t>PREF MUN DE QUEDAS DO IGUACU</t>
  </si>
  <si>
    <t>PREF MUN DE QUINTA DO SOL</t>
  </si>
  <si>
    <t>PREF MUN DE RANCHO ALEGRE</t>
  </si>
  <si>
    <t>PREF MUN DE RENASCENCA</t>
  </si>
  <si>
    <t>PREF MUN DE RESERVA</t>
  </si>
  <si>
    <t>PREF MUN DE RIBEIRAO CLARO</t>
  </si>
  <si>
    <t>PREF MUN DE ROLANDIA</t>
  </si>
  <si>
    <t>PREF MUN DE ROSARIO DO IVAI</t>
  </si>
  <si>
    <t>PREF MUN DE SALTO DO ITARARE</t>
  </si>
  <si>
    <t>PREF MUN DE SANTA FE</t>
  </si>
  <si>
    <t>PREF MUN DE SANTA ISABEL DO IVAI</t>
  </si>
  <si>
    <t>PREF MUN DE SAO PEDRO DO IVAI</t>
  </si>
  <si>
    <t>PREF MUN DE SAPOPEMA</t>
  </si>
  <si>
    <t>PREF MUN DE TIJUCAS DO SUL</t>
  </si>
  <si>
    <t>PREF MUN DE XAMBRE</t>
  </si>
  <si>
    <t>PREF MUN DE VIRMOND</t>
  </si>
  <si>
    <t>PREF MUN DE RIO BONITO DO IGUACU</t>
  </si>
  <si>
    <t>PREF MUN DE ESPERANCA NOVA</t>
  </si>
  <si>
    <t>PREF MUN DE AGUA DOCE</t>
  </si>
  <si>
    <t>PREF MUN DE AGUAS MORNAS</t>
  </si>
  <si>
    <t>PREF MUN DE ANITAPOLIS</t>
  </si>
  <si>
    <t>PREF MUN DE APIUNA</t>
  </si>
  <si>
    <t>PREF MUN DE CHAPADAO DO LAGEADO</t>
  </si>
  <si>
    <t>PREF MUN DE CONCORDIA</t>
  </si>
  <si>
    <t>PREF MUN DE FORQUILHINHA</t>
  </si>
  <si>
    <t>PREF MUN DE ICARA</t>
  </si>
  <si>
    <t>PREF MUN DE JOACABA</t>
  </si>
  <si>
    <t>PREF MUN DE MAJOR VIEIRA</t>
  </si>
  <si>
    <t>PREF MUN DE NOVA TRENTO</t>
  </si>
  <si>
    <t>PREF MUN DE PALMITOS</t>
  </si>
  <si>
    <t>PREF MUN DE PINHEIRO PRETO</t>
  </si>
  <si>
    <t>PREF MUN DE PONTE ALTA</t>
  </si>
  <si>
    <t>PREF MUN DE RIO DO OESTE</t>
  </si>
  <si>
    <t>PREF MUN DE RIO FORTUNA</t>
  </si>
  <si>
    <t>PREF MUN DE SALETE</t>
  </si>
  <si>
    <t>PREF MUN DE SANTA ROSA DE LIMA</t>
  </si>
  <si>
    <t>PREF MUN DE SAO BENTO DO SUL</t>
  </si>
  <si>
    <t>PREF MUN DE SAUDADES</t>
  </si>
  <si>
    <t>PREF MUN DE TRES BARRAS</t>
  </si>
  <si>
    <t>PREF MUN DE UNIAO DO OESTE</t>
  </si>
  <si>
    <t>PREF MUN DE NOVA ITABERABA</t>
  </si>
  <si>
    <t>PREF MUN DE MORRO GRANDE</t>
  </si>
  <si>
    <t>PREF MUN DE GUATAMBU</t>
  </si>
  <si>
    <t>PREF MUN DE PARAISO</t>
  </si>
  <si>
    <t>PREF MUN DE SANTA TEREZINHA</t>
  </si>
  <si>
    <t>PREF MUN DE CAPIVARI DE BAIXO</t>
  </si>
  <si>
    <t>PREF MUN DE CORONEL MARTINS</t>
  </si>
  <si>
    <t>PREF MUN DE CERRO NEGRO</t>
  </si>
  <si>
    <t>PREF MUN DE BRUNOPOLIS</t>
  </si>
  <si>
    <t>PREF MUN DE AGUA SANTA</t>
  </si>
  <si>
    <t>PREF MUN DE ALECRIM</t>
  </si>
  <si>
    <t>PREF MUN DE ANDRE DA ROCHA</t>
  </si>
  <si>
    <t>PREF MUN DE ARROIO DO MEIO</t>
  </si>
  <si>
    <t>PREF MUN DE ARROIO GRANDE</t>
  </si>
  <si>
    <t>PREF MUN DE BAGE</t>
  </si>
  <si>
    <t>PREF MUN DE BARAO DE COTEGIPE</t>
  </si>
  <si>
    <t>PREF MUN DE BOSSOROCA</t>
  </si>
  <si>
    <t>PREF MUN DE BUTIA</t>
  </si>
  <si>
    <t>PREF MUN DE CACEQUI</t>
  </si>
  <si>
    <t>PREF MUN DE CERRO GRANDE</t>
  </si>
  <si>
    <t>PREF MUN DE DEZESSEIS DE NOVEMBRO</t>
  </si>
  <si>
    <t>PREF MUN DE DOIS IRMAOS</t>
  </si>
  <si>
    <t>PREF MUN DE DOM PEDRO DE ALCANTARA</t>
  </si>
  <si>
    <t>PREF MUN DE DOM PEDRITO</t>
  </si>
  <si>
    <t>PREF MUN DE ENTRE RIOS DO SUL</t>
  </si>
  <si>
    <t>PREF MUN DE ERVAL SECO</t>
  </si>
  <si>
    <t>PREF MUN DE FAXINALZINHO</t>
  </si>
  <si>
    <t>PREF MUN DE FORMIGUEIRO</t>
  </si>
  <si>
    <t>PREF MUN DE GAURAMA</t>
  </si>
  <si>
    <t>PREF MUN DE GUAPORE</t>
  </si>
  <si>
    <t>PREF MUN DE HORIZONTINA</t>
  </si>
  <si>
    <t>PREF MUN DE IPE</t>
  </si>
  <si>
    <t>PREF MUN DE LAGOA VERMELHA</t>
  </si>
  <si>
    <t>PREF MUN DE NOVA RAMADA</t>
  </si>
  <si>
    <t>PREF MUN DE PALMEIRA DAS MISSOES</t>
  </si>
  <si>
    <t>PREF MUN DE PAVERAMA</t>
  </si>
  <si>
    <t>PREF MUN DE SANTIAGO</t>
  </si>
  <si>
    <t>PREF MUN DE SAO JERONIMO</t>
  </si>
  <si>
    <t>PREF MUN DE SAO NICOLAU</t>
  </si>
  <si>
    <t>PREF MUN DE SAO VALENTIM</t>
  </si>
  <si>
    <t>PREF MUN DE SEBERI</t>
  </si>
  <si>
    <t>PREF MUN DE SETE DE SETEMBRO</t>
  </si>
  <si>
    <t>PREF MUN DE TABAI</t>
  </si>
  <si>
    <t>PREF MUN DE TEUTONIA</t>
  </si>
  <si>
    <t>PREF MUN DE TRES DE MAIO</t>
  </si>
  <si>
    <t>PREF MUN DE VESPASIANO CORREA</t>
  </si>
  <si>
    <t>PREF MUN DE VILA FLORES</t>
  </si>
  <si>
    <t>PREF MUN DE VISTA ALEGRE DO PRATA</t>
  </si>
  <si>
    <t>PREF MUN DE PASSO DO SOBRADO</t>
  </si>
  <si>
    <t>PREF MUN DE SERTAO SANTANA</t>
  </si>
  <si>
    <t>PREF MUN DE SERIO</t>
  </si>
  <si>
    <t>PREF MUN DE PINHEIRINHO DO VALE</t>
  </si>
  <si>
    <t>PREF MUN DE ITAPUCA</t>
  </si>
  <si>
    <t>PREF MUN DE GENTIL</t>
  </si>
  <si>
    <t>PREF MUN DE GARRUCHOS</t>
  </si>
  <si>
    <t>PREF MUN DE SAGRADA FAMILIA</t>
  </si>
  <si>
    <t>PREF MUN DE AMETISTA DO SUL</t>
  </si>
  <si>
    <t>PREF MUN DE PORTO MAUA</t>
  </si>
  <si>
    <t>PREF MUN DE RIO DOS INDIOS</t>
  </si>
  <si>
    <t>PREF MUN DE CENTENARIO</t>
  </si>
  <si>
    <t>PREF MUN DE SANTA TEREZA</t>
  </si>
  <si>
    <t>PREF MUN DE SAO VALENTIM DO SUL</t>
  </si>
  <si>
    <t>PREF MUN DE SENTINELA DO SUL</t>
  </si>
  <si>
    <t>PREF MUN DE LAGOA DOS TRES CANTOS</t>
  </si>
  <si>
    <t>PREF MUN DE GRAMADO DOS LOUREIROS</t>
  </si>
  <si>
    <t>PREF MUN DE BROCHIER</t>
  </si>
  <si>
    <t>PREF MUN DE SANTO EXPEDITO DO SUL</t>
  </si>
  <si>
    <t>PREF MUN DE CRISTAL DO SUL</t>
  </si>
  <si>
    <t>PREF MUN DE MARQUES DE SOUZA</t>
  </si>
  <si>
    <t>PREF MUN DE PASSA SETE</t>
  </si>
  <si>
    <t>PREF MUN DE AMAMBAI</t>
  </si>
  <si>
    <t>PREF MUN DE ANAURILANDIA</t>
  </si>
  <si>
    <t>PREF MUN DE BELA VISTA</t>
  </si>
  <si>
    <t>PREF MUN DE BRASILANDIA</t>
  </si>
  <si>
    <t>PREF MUN DE CORGUINHO</t>
  </si>
  <si>
    <t>PREF MUN DE CORONEL SAPUCAIA</t>
  </si>
  <si>
    <t>PREF MUN DE COXIM</t>
  </si>
  <si>
    <t>PREF MUN DE GUIA LOPES DA LAGUNA</t>
  </si>
  <si>
    <t>PREF MUN DE IGUATEMI</t>
  </si>
  <si>
    <t>PREF MUN DE INOCENCIA</t>
  </si>
  <si>
    <t>PREF MUN DE JARAGUARI</t>
  </si>
  <si>
    <t>PREF MUN DE MUNDO NOVO</t>
  </si>
  <si>
    <t>PREF MUN DE NIOAQUE</t>
  </si>
  <si>
    <t>PREF MUN DE PARANHOS</t>
  </si>
  <si>
    <t>PREF MUN DE PORTO MURTINHO</t>
  </si>
  <si>
    <t>PREF MUN DE RIBAS DO RIO PARDO</t>
  </si>
  <si>
    <t>PREF MUN DE AGUA BOA</t>
  </si>
  <si>
    <t>PREF MUN DE ALTO TAQUARI</t>
  </si>
  <si>
    <t>PREF MUN DE CACERES</t>
  </si>
  <si>
    <t>PREF MUN DE CAMPO VERDE</t>
  </si>
  <si>
    <t>PREF MUN DE COLIDER</t>
  </si>
  <si>
    <t>PREF MUN DE DOM AQUINO</t>
  </si>
  <si>
    <t>PREF MUN DE FIGUEIROPOLIS DOESTE</t>
  </si>
  <si>
    <t>PREF MUN DE LUCAS DO RIO VERDE</t>
  </si>
  <si>
    <t>PREF MUN DE LUCIARA</t>
  </si>
  <si>
    <t>PREF MUN DE MARCELANDIA</t>
  </si>
  <si>
    <t>PREF MUN DE PONTE BRANCA</t>
  </si>
  <si>
    <t>PREF MUN DE RIBEIRAO CASCALHEIRA</t>
  </si>
  <si>
    <t>PREF MUN DE RONDONOPOLIS</t>
  </si>
  <si>
    <t>PREF MUN DE SAO FELIX DO ARAGUAIA</t>
  </si>
  <si>
    <t>PREF MUN DE SANTA CARMEM</t>
  </si>
  <si>
    <t>PREF MUN DE SAO JOSE DO POVO</t>
  </si>
  <si>
    <t>PREF MUN DE NOVA MARINGA</t>
  </si>
  <si>
    <t>PREF MUN DE SAO PEDRO DA CIPA</t>
  </si>
  <si>
    <t>PREF MUN DE ABADIA DE GOIAS</t>
  </si>
  <si>
    <t>PREF MUN DE ACREUNA</t>
  </si>
  <si>
    <t>PREF MUN DE AMORINOPOLIS</t>
  </si>
  <si>
    <t>PREF MUN DE ARACU</t>
  </si>
  <si>
    <t>PREF MUN DE ARAGUAPAZ</t>
  </si>
  <si>
    <t>PREF MUN DE AURILANDIA</t>
  </si>
  <si>
    <t>PREF MUN DE CAMPOS BELOS</t>
  </si>
  <si>
    <t>PREF MUN DE CAMPOS VERDES</t>
  </si>
  <si>
    <t>PREF MUN DE CARMO DO RIO VERDE</t>
  </si>
  <si>
    <t>PREF MUN DE CATURAI</t>
  </si>
  <si>
    <t>PREF MUN DE CUMARI</t>
  </si>
  <si>
    <t>PREF MUN DE FIRMINOPOLIS</t>
  </si>
  <si>
    <t>PREF MUN DE GOIATUBA</t>
  </si>
  <si>
    <t>PREF MUN DE INHUMAS</t>
  </si>
  <si>
    <t>PREF MUN DE IPORA</t>
  </si>
  <si>
    <t>PREF MUN DE ITABERAI</t>
  </si>
  <si>
    <t>PREF MUN DE ITAGUARI</t>
  </si>
  <si>
    <t>PREF MUN DE LEOPOLDO DE BULHOES</t>
  </si>
  <si>
    <t>PREF MUN DE MOIPORA</t>
  </si>
  <si>
    <t>PREF MUN DE MORRO AGUDO DE GOIAS</t>
  </si>
  <si>
    <t>PREF MUN DE MOZARLANDIA</t>
  </si>
  <si>
    <t>PREF MUN DE PALESTINA DE GOIAS</t>
  </si>
  <si>
    <t>PREF MUN DE PARANAIGUARA</t>
  </si>
  <si>
    <t>PREF MUN DE PARAUNA</t>
  </si>
  <si>
    <t>PREF MUN DE PETROLINA DE GOIAS</t>
  </si>
  <si>
    <t>PREF MUN DE POSSE</t>
  </si>
  <si>
    <t>PREF MUN DE SANTA CRUZ DE GOIAS</t>
  </si>
  <si>
    <t>PREF MUN DE SANTA RITA DO ARAGUAIA</t>
  </si>
  <si>
    <t>PREF MUN DE SANTA ROSA DE GOIAS</t>
  </si>
  <si>
    <t>PREF MUN DE SAO MIGUEL DO ARAGUAIA</t>
  </si>
  <si>
    <t>PREF MUN DE SERRANOPOLIS</t>
  </si>
  <si>
    <t>PREF MUN DE MONTIVIDIU DO NORTE</t>
  </si>
  <si>
    <t>PREF MUN DE TEREZOPOLIS DE GOIAS</t>
  </si>
  <si>
    <t>PREF MUN DE NOVO GAMA</t>
  </si>
  <si>
    <t>PREF MUN DE CUMBE</t>
  </si>
  <si>
    <t>PREF MUN DE QUARTO CENTENARIO</t>
  </si>
  <si>
    <t>PREF MUN DE ITATI</t>
  </si>
  <si>
    <t>PREF MUN DE JACUIZINHO</t>
  </si>
  <si>
    <t>PREF MUN DE SANTO ANTONIO DO LESTE</t>
  </si>
  <si>
    <t>PREF MUN DE GAMELEIRA DE GOIÁS</t>
  </si>
  <si>
    <t>PREF MUN DE FORQUETINHA</t>
  </si>
  <si>
    <t>PREF MUN DE PAU D`ARCO DO PIAUÍ</t>
  </si>
  <si>
    <t>PREF MUN DE NOVO HORIZONTE DO OESTE</t>
  </si>
  <si>
    <t>PREF MUN DE AGUIARNOPOLIS</t>
  </si>
  <si>
    <t>PREF MUN DE MARIANOPOLIS DO TOCANTINS</t>
  </si>
  <si>
    <t>PREF MUN DE MIRACEMA DO TOCANTINS</t>
  </si>
  <si>
    <t>PREF MUN DE CURRAIS</t>
  </si>
  <si>
    <t>PREF MUN DE MIRAIMA</t>
  </si>
  <si>
    <t>PREF MUN DE ITANAGRA</t>
  </si>
  <si>
    <t>PREF MUN DE AGUAS VERMELHAS</t>
  </si>
  <si>
    <t>PREF MUN DE ITUMIRIM</t>
  </si>
  <si>
    <t>PREF MUN DE PEDRO TEIXEIRA</t>
  </si>
  <si>
    <t>PREF MUN DE JAMPRUCA</t>
  </si>
  <si>
    <t>PREF MUN DE MARTINS SOARES</t>
  </si>
  <si>
    <t>PREF MUN DE FUNDAO</t>
  </si>
  <si>
    <t>PREF MUN DE INDIANA</t>
  </si>
  <si>
    <t>PREF MUN DE PEDREIRA</t>
  </si>
  <si>
    <t>PREF MUN DE UNIAO PAULISTA</t>
  </si>
  <si>
    <t>PREF MUN DE SANTA ROSA DO SUL</t>
  </si>
  <si>
    <t>PREF MUN DE ALTO BELA VISTA</t>
  </si>
  <si>
    <t>PREF MUN DE VERA</t>
  </si>
  <si>
    <t>PREF MUN DE NORMANDIA</t>
  </si>
  <si>
    <t>PREF MUN DE DOUTOR ULYSSES</t>
  </si>
  <si>
    <t>PREF MUN DE PORANGABA</t>
  </si>
  <si>
    <t>PREF MUN DE FELIPE GUERRA</t>
  </si>
  <si>
    <t>SECRETARIA DE ESTADO DE EDUCAÇÃO E DESPORTO</t>
  </si>
  <si>
    <t>SECRETARIA DE EDUCACAO DO ESTADO DA PARAIBA</t>
  </si>
  <si>
    <t>SECRETARIA DE EDUCACAO DO ESTADO DO RIO DE JANEIRO</t>
  </si>
  <si>
    <t>SECRETARIA DE EDUCACAO DO ESTADO DE SANTA CATARINA</t>
  </si>
  <si>
    <t>PREF MUN DE ESPIGAO DOESTE</t>
  </si>
  <si>
    <t>PREF MUN DE SANTA LUZIA DOESTE</t>
  </si>
  <si>
    <t>PREF MUN DE PRIMAVERA DE RONDONIA</t>
  </si>
  <si>
    <t>PREF MUN DE SENA MADUREIRA</t>
  </si>
  <si>
    <t>PREF MUN DE MARECHAL THAUMATURGO</t>
  </si>
  <si>
    <t>PREF MUN DE BENJAMIN CONSTANT</t>
  </si>
  <si>
    <t>PREF MUN DE CAREIRO</t>
  </si>
  <si>
    <t>PREF MUN DE FONTE BOA</t>
  </si>
  <si>
    <t>PREF MUN DE JURUA</t>
  </si>
  <si>
    <t>PREF MUN DE LABREA</t>
  </si>
  <si>
    <t>PREF MUN DE PARINTINS</t>
  </si>
  <si>
    <t>PREF MUN DE SILVES</t>
  </si>
  <si>
    <t>PREF MUN DE CARACARAI</t>
  </si>
  <si>
    <t>PREF MUN DE UIRAMUTA</t>
  </si>
  <si>
    <t>PREF MUN DE ACARA</t>
  </si>
  <si>
    <t>PREF MUN DE ALTAMIRA</t>
  </si>
  <si>
    <t>PREF MUN DE BREVES</t>
  </si>
  <si>
    <t>PREF MUN DE CURUCA</t>
  </si>
  <si>
    <t>PREF MUN DE GARRAFAO DO NORTE</t>
  </si>
  <si>
    <t>PREF MUN DE JURUTI</t>
  </si>
  <si>
    <t>PREF MUN DE MELGACO</t>
  </si>
  <si>
    <t>PREF MUN DE MOJU</t>
  </si>
  <si>
    <t>PREF MUN DE MUANA</t>
  </si>
  <si>
    <t>PREF MUN DE PARAGOMINAS</t>
  </si>
  <si>
    <t>PREF MUN DE PORTO DE MOZ</t>
  </si>
  <si>
    <t>PREF MUN DE SANTO ANTONIO DO TAUA</t>
  </si>
  <si>
    <t>PREF MUN DE SAO JOAO DE PIRABAS</t>
  </si>
  <si>
    <t>PREF MUN DE TUCUMA</t>
  </si>
  <si>
    <t>PREF MUN DE NOVO PROGRESSO</t>
  </si>
  <si>
    <t>PREF MUN DE SANTA BARBARA DO PARA</t>
  </si>
  <si>
    <t>PREF MUN DE BREU BRANCO</t>
  </si>
  <si>
    <t>PREF MUN DE TRACUATEUA</t>
  </si>
  <si>
    <t>PREF MUN DE CACHOEIRA DO PIRIA</t>
  </si>
  <si>
    <t>PREF MUN DE ARAGUAINA</t>
  </si>
  <si>
    <t>PREF MUN DE DIANOPOLIS</t>
  </si>
  <si>
    <t>PREF MUN DE GOIATINS</t>
  </si>
  <si>
    <t>PREF MUN DE LUZINOPOLIS</t>
  </si>
  <si>
    <t>PREF MUN DE PARAISO DO TOCANTINS</t>
  </si>
  <si>
    <t>PREF MUN DE PEIXE</t>
  </si>
  <si>
    <t>PREF MUN DE PORTO ALEGRE DO TOCANTINS</t>
  </si>
  <si>
    <t>PREF MUN DE SAO VALERIO DA NATIVIDADE</t>
  </si>
  <si>
    <t>PREF MUN DE LAGOA DA CONFUSAO</t>
  </si>
  <si>
    <t>PREF MUN DE ITAPIRATINS</t>
  </si>
  <si>
    <t>PREF MUN DE RIO DA CONCEICAO</t>
  </si>
  <si>
    <t>PREF MUN DE ANGICO</t>
  </si>
  <si>
    <t>PREF MUN DE SANDOLANDIA</t>
  </si>
  <si>
    <t>PREF MUN DE ESPERANTINA</t>
  </si>
  <si>
    <t>PREF MUN DE PUGMIL</t>
  </si>
  <si>
    <t>PREF MUN DE AFONSO CUNHA</t>
  </si>
  <si>
    <t>PREF MUN DE BACABEIRA</t>
  </si>
  <si>
    <t>PREF MUN DE BARREIRINHAS</t>
  </si>
  <si>
    <t>PREF MUN DE BURITI BRAVO</t>
  </si>
  <si>
    <t>PREF MUN DE CAJARI</t>
  </si>
  <si>
    <t>PREF MUN DE CANDIDO MENDES</t>
  </si>
  <si>
    <t>PREF MUN DE CONCEICAO DO LAGO-ACU</t>
  </si>
  <si>
    <t>PREF MUN DE FORTALEZA DOS NOGUEIRAS</t>
  </si>
  <si>
    <t>PREF MUN DE GRAJAU</t>
  </si>
  <si>
    <t>PREF MUN DE LORETO</t>
  </si>
  <si>
    <t>PREF MUN DE MORROS</t>
  </si>
  <si>
    <t>PREF MUN DE OLHO DAGUA DAS CUNHAS</t>
  </si>
  <si>
    <t>PREF MUN DE PERI MIRIM</t>
  </si>
  <si>
    <t>PREF MUN DE POCAO DE PEDRAS</t>
  </si>
  <si>
    <t>PREF MUN DE RAPOSA</t>
  </si>
  <si>
    <t>PREF MUN DE SAMBAIBA</t>
  </si>
  <si>
    <t>PREF MUN DE SAO LUIS GONZAGA DO MARANHAO</t>
  </si>
  <si>
    <t>PREF MUN DE SUCUPIRA DO NORTE</t>
  </si>
  <si>
    <t>PREF MUN DE ITAIPAVA DO GRAJAU</t>
  </si>
  <si>
    <t>PREF MUN DE CENTRAL DO MARANHAO</t>
  </si>
  <si>
    <t>PREF MUN DE SANTANA DO MARANHAO</t>
  </si>
  <si>
    <t>PREF MUN DE APICUM-ACU</t>
  </si>
  <si>
    <t>PREF MUN DE BOA VISTA DO GURUPI</t>
  </si>
  <si>
    <t>PREF MUN DE AMARANTE</t>
  </si>
  <si>
    <t>PREF MUN DE BARRO DURO</t>
  </si>
  <si>
    <t>PREF MUN DE CAJUEIRO DA PRAIA</t>
  </si>
  <si>
    <t>PREF MUN DE CANTO DO BURITI</t>
  </si>
  <si>
    <t>PREF MUN DE CASTELO DO PIAUI</t>
  </si>
  <si>
    <t>PREF MUN DE DIRCEU ARCOVERDE</t>
  </si>
  <si>
    <t>PREF MUN DE LUZILANDIA</t>
  </si>
  <si>
    <t>PREF MUN DE MANOEL EMIDIO</t>
  </si>
  <si>
    <t>PREF MUN DE MASSAPE DO PIAUI</t>
  </si>
  <si>
    <t>PREF MUN DE MONSENHOR HIPOLITO</t>
  </si>
  <si>
    <t>PREF MUN DE OLHO D`AGUA DO PIAUI</t>
  </si>
  <si>
    <t>PREF MUN DE PAULISTANA</t>
  </si>
  <si>
    <t>PREF MUN DE PICOS</t>
  </si>
  <si>
    <t>PREF MUN DE PIMENTEIRAS</t>
  </si>
  <si>
    <t>PREF MUN DE RIO GRANDE DO PIAUI</t>
  </si>
  <si>
    <t>PREF MUN DE SANTA CRUZ DO PIAUI</t>
  </si>
  <si>
    <t>PREF MUN DE SAO FRANCISCO DO PIAUI</t>
  </si>
  <si>
    <t>PREF MUN DE SAO JOAO DA CANABRAVA</t>
  </si>
  <si>
    <t>PREF MUN DE COLONIA DO GURGUEIA</t>
  </si>
  <si>
    <t>PREF MUN DE BOM PRINCIPIO DO PIAUI</t>
  </si>
  <si>
    <t>PREF MUN DE SEBASTIAO BARROS</t>
  </si>
  <si>
    <t>PREF MUN DE CURRAL NOVO DO PIAUI</t>
  </si>
  <si>
    <t>PREF MUN DE CAMPO GRANDE DO PIAUI</t>
  </si>
  <si>
    <t>PREF MUN DE BREJO DO PIAUI</t>
  </si>
  <si>
    <t>PREF MUN DE ASSUNCAO DO PIAUI</t>
  </si>
  <si>
    <t>PREF MUN DE ILHA GRANDE</t>
  </si>
  <si>
    <t>PREF MUN DE TAMBORIL DO PIAUI</t>
  </si>
  <si>
    <t>PREF MUN DE CURRALINHOS</t>
  </si>
  <si>
    <t>PREF MUN DE ABAIARA</t>
  </si>
  <si>
    <t>PREF MUN DE BARROQUINHA</t>
  </si>
  <si>
    <t>PREF MUN DE BEBERIBE</t>
  </si>
  <si>
    <t>PREF MUN DE BREJO SANTO</t>
  </si>
  <si>
    <t>PREF MUN DE CAMOCIM</t>
  </si>
  <si>
    <t>PREF MUN DE EUSEBIO</t>
  </si>
  <si>
    <t>PREF MUN DE FRECHEIRINHA</t>
  </si>
  <si>
    <t>PREF MUN DE GRANJEIRO</t>
  </si>
  <si>
    <t>PREF MUN DE ICO</t>
  </si>
  <si>
    <t>PREF MUN DE ITAPAJÉ</t>
  </si>
  <si>
    <t>PREF MUN DE JARDIM</t>
  </si>
  <si>
    <t>PREF MUN DE LAVRAS DA MANGABEIRA</t>
  </si>
  <si>
    <t>PREF MUN DE MARANGUAPE</t>
  </si>
  <si>
    <t>PREF MUN DE PALMACIA</t>
  </si>
  <si>
    <t>PREF MUN DE PARAMBU</t>
  </si>
  <si>
    <t>PREF MUN DE PORTEIRAS</t>
  </si>
  <si>
    <t>PREF MUN DE SANTANA DO CARIRI</t>
  </si>
  <si>
    <t>PREF MUN DE SAO BENEDITO</t>
  </si>
  <si>
    <t>PREF MUN DE SOLONOPOLE</t>
  </si>
  <si>
    <t>PREF MUN DE TABULEIRO DO NORTE</t>
  </si>
  <si>
    <t>PREF MUN DE TAUA</t>
  </si>
  <si>
    <t>PREF MUN DE TURURU</t>
  </si>
  <si>
    <t>PREF MUN DE VARJOTA</t>
  </si>
  <si>
    <t>PREF MUN DE VICOSA DO CEARA</t>
  </si>
  <si>
    <t>PREF MUN DE ALMINO AFONSO</t>
  </si>
  <si>
    <t>PREF MUN DE AREIA BRANCA</t>
  </si>
  <si>
    <t>PREF MUN DE BENTO FERNANDES</t>
  </si>
  <si>
    <t>PREF MUN DE CAICARA DO RIO DO VENTO</t>
  </si>
  <si>
    <t>PREF MUN DE CAICO</t>
  </si>
  <si>
    <t>PREF MUN DE CEARA-MIRIM</t>
  </si>
  <si>
    <t>PREF MUN DE DOUTOR SEVERIANO</t>
  </si>
  <si>
    <t>PREF MUN DE EXTREMOZ</t>
  </si>
  <si>
    <t>PREF MUN DE IPANGUACU</t>
  </si>
  <si>
    <t>PREF MUN DE LAGOA DE PEDRAS</t>
  </si>
  <si>
    <t>PREF MUN DE MACAIBA</t>
  </si>
  <si>
    <t>PREF MUN DE MARTINS</t>
  </si>
  <si>
    <t>PREF MUN DE MONTE DAS GAMELEIRAS</t>
  </si>
  <si>
    <t>PREF MUN DE PARAZINHO</t>
  </si>
  <si>
    <t>PREF MUN DE PASSAGEM</t>
  </si>
  <si>
    <t>PREF MUN DE RAFAEL FERNANDES</t>
  </si>
  <si>
    <t>PREF MUN DE SAO JOAO DO SABUGI</t>
  </si>
  <si>
    <t>PREF MUN DE SERRA NEGRA DO NORTE</t>
  </si>
  <si>
    <t>PREF MUN DE BELEM DO BREJO DO CRUZ</t>
  </si>
  <si>
    <t>PREF MUN DE BOA VENTURA</t>
  </si>
  <si>
    <t>PREF MUN DE BONITO DE SANTA FE</t>
  </si>
  <si>
    <t>PREF MUN DE CARRAPATEIRA</t>
  </si>
  <si>
    <t>PREF MUN DE CONGO</t>
  </si>
  <si>
    <t>PREF MUN DE CUBATI</t>
  </si>
  <si>
    <t>PREF MUN DE CUITE</t>
  </si>
  <si>
    <t>PREF MUN DE DAMIAO</t>
  </si>
  <si>
    <t>PREF MUN DE JURIPIRANGA</t>
  </si>
  <si>
    <t>PREF MUN DE MONTADAS</t>
  </si>
  <si>
    <t>PREF MUN DE NOVA FLORESTA</t>
  </si>
  <si>
    <t>PREF MUN DE PILAR</t>
  </si>
  <si>
    <t>PREF MUN DE PILOES</t>
  </si>
  <si>
    <t>PREF MUN DE PILOEZINHOS</t>
  </si>
  <si>
    <t>PREF MUN DE PIRPIRITUBA</t>
  </si>
  <si>
    <t>PREF MUN DE SANTANA DOS GARROTES</t>
  </si>
  <si>
    <t>PREF MUN DE SERRA BRANCA</t>
  </si>
  <si>
    <t>PREF MUN DE TENORIO</t>
  </si>
  <si>
    <t>PREF MUN DE SOBRADO</t>
  </si>
  <si>
    <t>PREF MUN DE ZABELE</t>
  </si>
  <si>
    <t>PREF MUN DE POCO DE JOSE DE MOURA</t>
  </si>
  <si>
    <t>PREF MUN DE CACIMBAS</t>
  </si>
  <si>
    <t>PREF MUN DE AMARAJI</t>
  </si>
  <si>
    <t>PREF MUN DE BOM CONSELHO</t>
  </si>
  <si>
    <t>PREF MUN DE CARPINA</t>
  </si>
  <si>
    <t>PREF MUN DE CATENDE</t>
  </si>
  <si>
    <t>PREF MUN DE IGUARACI</t>
  </si>
  <si>
    <t>PREF MUN DE MACAPARANA</t>
  </si>
  <si>
    <t>PREF MUN DE OROBO</t>
  </si>
  <si>
    <t>PREF MUN DE OURICURI</t>
  </si>
  <si>
    <t>PREF MUN DE PESQUEIRA</t>
  </si>
  <si>
    <t>PREF MUN DE PETROLANDIA</t>
  </si>
  <si>
    <t>PREF MUN DE PETROLINA</t>
  </si>
  <si>
    <t>PREF MUN DE POCAO</t>
  </si>
  <si>
    <t>PREF MUN DE RECIFE</t>
  </si>
  <si>
    <t>PREF MUN DE SALOA</t>
  </si>
  <si>
    <t>PREF MUN DE SAO JOAQUIM DO MONTE</t>
  </si>
  <si>
    <t>PREF MUN DE SAO JOSE DA COROA GRANDE</t>
  </si>
  <si>
    <t>PREF MUN DE SIRINHAEM</t>
  </si>
  <si>
    <t>PREF MUN DE SOLIDAO</t>
  </si>
  <si>
    <t>PREF MUN DE VERDEJANTE</t>
  </si>
  <si>
    <t>PREF MUN DE CACIMBINHAS</t>
  </si>
  <si>
    <t>PREF MUN DE IBATEGUARA</t>
  </si>
  <si>
    <t>PREF MUN DE INHAPI</t>
  </si>
  <si>
    <t>PREF MUN DE JUNQUEIRO</t>
  </si>
  <si>
    <t>PREF MUN DE LAGOA DA CANOA</t>
  </si>
  <si>
    <t>PREF MUN DE MACEIO</t>
  </si>
  <si>
    <t>PREF MUN DE MONTEIROPOLIS</t>
  </si>
  <si>
    <t>PREF MUN DE OLIVENCA</t>
  </si>
  <si>
    <t>PREF MUN DE SANTANA DO IPANEMA</t>
  </si>
  <si>
    <t>PREF MUN DE SAO MIGUEL DOS CAMPOS</t>
  </si>
  <si>
    <t>PREF MUN DE SATUBA</t>
  </si>
  <si>
    <t>PREF MUN DE BREJO GRANDE</t>
  </si>
  <si>
    <t>PREF MUN DE CANHOBA</t>
  </si>
  <si>
    <t>PREF MUN DE MALHADA DOS BOIS</t>
  </si>
  <si>
    <t>PREF MUN DE NOSSA SENHORA DO SOCORRO</t>
  </si>
  <si>
    <t>PREF MUN DE PEDRINHAS</t>
  </si>
  <si>
    <t>PREF MUN DE UMBAUBA</t>
  </si>
  <si>
    <t>PREF MUN DE SANTANA DO SAO FRANCISCO</t>
  </si>
  <si>
    <t>PREF MUN DE ANGUERA</t>
  </si>
  <si>
    <t>PREF MUN DE ARAMARI</t>
  </si>
  <si>
    <t>PREF MUN DE ARATACA</t>
  </si>
  <si>
    <t>PREF MUN DE BARRA DA ESTIVA</t>
  </si>
  <si>
    <t>PREF MUN DE BARRA DO MENDES</t>
  </si>
  <si>
    <t>PREF MUN DE BELO CAMPO</t>
  </si>
  <si>
    <t>PREF MUN DE CANAVIEIRAS</t>
  </si>
  <si>
    <t>PREF MUN DE CAPELA DO ALTO ALEGRE</t>
  </si>
  <si>
    <t>PREF MUN DE CHORROCHO</t>
  </si>
  <si>
    <t>PREF MUN DE CICERO DANTAS</t>
  </si>
  <si>
    <t>PREF MUN DE COTEGIPE</t>
  </si>
  <si>
    <t>PREF MUN DE CRISOPOLIS</t>
  </si>
  <si>
    <t>PREF MUN DE CRISTOPOLIS</t>
  </si>
  <si>
    <t>PREF MUN DE EUCLIDES DA CUNHA</t>
  </si>
  <si>
    <t>PREF MUN DE HELIOPOLIS</t>
  </si>
  <si>
    <t>PREF MUN DE IBIPEBA</t>
  </si>
  <si>
    <t>PREF MUN DE IBITITA</t>
  </si>
  <si>
    <t>PREF MUN DE IRECE</t>
  </si>
  <si>
    <t>PREF MUN DE ITAQUARA</t>
  </si>
  <si>
    <t>PREF MUN DE ITUACU</t>
  </si>
  <si>
    <t>PREF MUN DE JUAZEIRO</t>
  </si>
  <si>
    <t>PREF MUN DE LAGOA REAL</t>
  </si>
  <si>
    <t>PREF MUN DE LICINIO DE ALMEIDA</t>
  </si>
  <si>
    <t>PREF MUN DE MATINA</t>
  </si>
  <si>
    <t>PREF MUN DE MUTUIPE</t>
  </si>
  <si>
    <t>PREF MUN DE OLINDINA</t>
  </si>
  <si>
    <t>PREF MUN DE PEDRO ALEXANDRE</t>
  </si>
  <si>
    <t>PREF MUN DE PIRAI DO NORTE</t>
  </si>
  <si>
    <t>PREF MUN DE PRESIDENTE JANIO QUADROS</t>
  </si>
  <si>
    <t>PREF MUN DE RAFAEL JAMBEIRO</t>
  </si>
  <si>
    <t>PREF MUN DE RIACHAO DAS NEVES</t>
  </si>
  <si>
    <t>PREF MUN DE RIO REAL</t>
  </si>
  <si>
    <t>PREF MUN DE SANTA BRIGIDA</t>
  </si>
  <si>
    <t>PREF MUN DE SANTA RITA DE CASSIA</t>
  </si>
  <si>
    <t>PREF MUN DE SANTA TERESINHA</t>
  </si>
  <si>
    <t>PREF MUN DE SAO FELIX</t>
  </si>
  <si>
    <t>PREF MUN DE SAO FELIX DO CORIBE</t>
  </si>
  <si>
    <t>PREF MUN DE SAO MIGUEL DAS MATAS</t>
  </si>
  <si>
    <t>PREF MUN DE SATIRO DIAS</t>
  </si>
  <si>
    <t>PREF MUN DE SEABRA</t>
  </si>
  <si>
    <t>PREF MUN DE SERROLANDIA</t>
  </si>
  <si>
    <t>PREF MUN DE XIQUE-XIQUE</t>
  </si>
  <si>
    <t>PREF MUN DE ACAIACA</t>
  </si>
  <si>
    <t>PREF MUN DE ALAGOA</t>
  </si>
  <si>
    <t>PREF MUN DE ALMENARA</t>
  </si>
  <si>
    <t>PREF MUN DE ALVARENGA</t>
  </si>
  <si>
    <t>PREF MUN DE ARAGUARI</t>
  </si>
  <si>
    <t>PREF MUN DE BERTOPOLIS</t>
  </si>
  <si>
    <t>PREF MUN DE BOM JESUS DO AMPARO</t>
  </si>
  <si>
    <t>PREF MUN DE CALDAS</t>
  </si>
  <si>
    <t>PREF MUN DE CAMPESTRE</t>
  </si>
  <si>
    <t>PREF MUN DE CAMPO DO MEIO</t>
  </si>
  <si>
    <t>PREF MUN DE CAPELA NOVA</t>
  </si>
  <si>
    <t>PREF MUN DE CARAI</t>
  </si>
  <si>
    <t>PREF MUN DE CARMESIA</t>
  </si>
  <si>
    <t>PREF MUN DE CONCEICAO DA BARRA DE MINAS</t>
  </si>
  <si>
    <t>PREF MUN DE CLARAVAL</t>
  </si>
  <si>
    <t>PREF MUN DE CORACAO DE JESUS</t>
  </si>
  <si>
    <t>PREF MUN DE CORONEL XAVIER CHAVES</t>
  </si>
  <si>
    <t>PREF MUN DE COUTO DE MAGALHAES DE MINAS</t>
  </si>
  <si>
    <t>PREF MUN DE CRISTAIS</t>
  </si>
  <si>
    <t>PREF MUN DE CRISTALIA</t>
  </si>
  <si>
    <t>PREF MUN DE CRISTINA</t>
  </si>
  <si>
    <t>PREF MUN DE CRUZEIRO DA FORTALEZA</t>
  </si>
  <si>
    <t>PREF MUN DE DIVINESIA</t>
  </si>
  <si>
    <t>PREF MUN DE DIVINO</t>
  </si>
  <si>
    <t>PREF MUN DE DOM BOSCO</t>
  </si>
  <si>
    <t>PREF MUN DE ENTRE RIOS DE MINAS</t>
  </si>
  <si>
    <t>PREF MUN DE ESTRELA DO SUL</t>
  </si>
  <si>
    <t>PREF MUN DE FERROS</t>
  </si>
  <si>
    <t>PREF MUN DE GUAPE</t>
  </si>
  <si>
    <t>PREF MUN DE GUARACIAMA</t>
  </si>
  <si>
    <t>PREF MUN DE GUARARA</t>
  </si>
  <si>
    <t>PREF MUN DE GUARDA-MOR</t>
  </si>
  <si>
    <t>PREF MUN DE GUIMARANIA</t>
  </si>
  <si>
    <t>PREF MUN DE ITANHOMI</t>
  </si>
  <si>
    <t>PREF MUN DE ITAPECERICA</t>
  </si>
  <si>
    <t>PREF MUN DE ITAU DE MINAS</t>
  </si>
  <si>
    <t>PREF MUN DE ITURAMA</t>
  </si>
  <si>
    <t>PREF MUN DE LEOPOLDINA</t>
  </si>
  <si>
    <t>PREF MUN DE MARILAC</t>
  </si>
  <si>
    <t>PREF MUN DE NACIP RAYDAN</t>
  </si>
  <si>
    <t>PREF MUN DE OLHOS-DAGUA</t>
  </si>
  <si>
    <t>PREF MUN DE ORIZANIA</t>
  </si>
  <si>
    <t>PREF MUN DE OURO VERDE DE MINAS</t>
  </si>
  <si>
    <t>PREF MUN DE PAVAO</t>
  </si>
  <si>
    <t>PREF MUN DE PERDIZES</t>
  </si>
  <si>
    <t>PREF MUN DE PIRANGUCU</t>
  </si>
  <si>
    <t>PREF MUN DE PONTE NOVA</t>
  </si>
  <si>
    <t>PREF MUN DE PORTO FIRME</t>
  </si>
  <si>
    <t>PREF MUN DE POUSO ALTO</t>
  </si>
  <si>
    <t>PREF MUN DE RIO ESPERA</t>
  </si>
  <si>
    <t>PREF MUN DE RIO PIRACICABA</t>
  </si>
  <si>
    <t>PREF MUN DE SABARA</t>
  </si>
  <si>
    <t>PREF MUN DE SALINAS</t>
  </si>
  <si>
    <t>PREF MUN DE SANTA CRUZ DO ESCALVADO</t>
  </si>
  <si>
    <t>PREF MUN DE SANTANA DO MANHUACU</t>
  </si>
  <si>
    <t>PREF MUN DE SAO BENTO ABADE</t>
  </si>
  <si>
    <t>PREF MUN DE SAO MIGUEL DO ANTA</t>
  </si>
  <si>
    <t>PREF MUN DE SERRA DA SAUDADE</t>
  </si>
  <si>
    <t>PREF MUN DE SERRANIA</t>
  </si>
  <si>
    <t>PREF MUN DE SOBRALIA</t>
  </si>
  <si>
    <t>PREF MUN DE TAIOBEIRAS</t>
  </si>
  <si>
    <t>PREF MUN DE TEOFILO OTONI</t>
  </si>
  <si>
    <t>PREF MUN DE TRES PONTAS</t>
  </si>
  <si>
    <t>PREF MUN DE TUMIRITINGA</t>
  </si>
  <si>
    <t>PREF MUN DE UBERABA</t>
  </si>
  <si>
    <t>PREF MUN DE UBERLANDIA</t>
  </si>
  <si>
    <t>PREF MUN DE UMBURATIBA</t>
  </si>
  <si>
    <t>PREF MUN DE VESPASIANO</t>
  </si>
  <si>
    <t>PREF MUN DE DIVISOPOLIS</t>
  </si>
  <si>
    <t>PREF MUN DE RIACHINHO</t>
  </si>
  <si>
    <t>PREF MUN DE MAMONAS</t>
  </si>
  <si>
    <t>PREF MUN DE ICARAI DE MINAS</t>
  </si>
  <si>
    <t>PREF MUN DE SANTA RITA DE MINAS</t>
  </si>
  <si>
    <t>PREF MUN DE JUVENILIA</t>
  </si>
  <si>
    <t>PREF MUN DE ALTO CAPARAO</t>
  </si>
  <si>
    <t>PREF MUN DE TOCOS DO MOJI</t>
  </si>
  <si>
    <t>PREF MUN DE SANTA CRUZ DE SALINAS</t>
  </si>
  <si>
    <t>PREF MUN DE ORATORIOS</t>
  </si>
  <si>
    <t>PREF MUN DE PERIQUITO</t>
  </si>
  <si>
    <t>PREF MUN DE BUGRE</t>
  </si>
  <si>
    <t>PREF MUN DE IBIRACATU</t>
  </si>
  <si>
    <t>PREF MUN DE SAO SEBASTIAO DO ANTA</t>
  </si>
  <si>
    <t>PREF MUN DE SAO JOAO DAS MISSOES</t>
  </si>
  <si>
    <t>PREF MUN DE CUPARAQUE</t>
  </si>
  <si>
    <t>PREF MUN DE FRANCISCOPOLIS</t>
  </si>
  <si>
    <t>PREF MUN DE CRISOLITA</t>
  </si>
  <si>
    <t>PREF MUN DE PATIS</t>
  </si>
  <si>
    <t>PREF MUN DE AFONSO CLAUDIO</t>
  </si>
  <si>
    <t>PREF MUN DE AGUA DOCE DO NORTE</t>
  </si>
  <si>
    <t>PREF MUN DE ALTO RIO NOVO</t>
  </si>
  <si>
    <t>PREF MUN DE ANCHIETA</t>
  </si>
  <si>
    <t>PREF MUN DE DOMINGOS MARTINS</t>
  </si>
  <si>
    <t>PREF MUN DE ECOPORANGA</t>
  </si>
  <si>
    <t>PREF MUN DE ITAGUACU</t>
  </si>
  <si>
    <t>PREF MUN DE VILA VELHA</t>
  </si>
  <si>
    <t>PREF MUN DE VILA VALERIO</t>
  </si>
  <si>
    <t>PREF MUN DE BARRA DO PIRAI</t>
  </si>
  <si>
    <t>PREF MUN DE CONCEICAO DE MACABU</t>
  </si>
  <si>
    <t>PREF MUN DE CORDEIRO</t>
  </si>
  <si>
    <t>PREF MUN DE SAO JOAO DE MERITI</t>
  </si>
  <si>
    <t>PREF MUN DE SUMIDOURO</t>
  </si>
  <si>
    <t>PREF MUN DE AGUAS DE LINDOIA</t>
  </si>
  <si>
    <t>PREF MUN DE AGUAS DE SAO PEDRO</t>
  </si>
  <si>
    <t>PREF MUN DE ALVARES MACHADO</t>
  </si>
  <si>
    <t>PREF MUN DE AREIOPOLIS</t>
  </si>
  <si>
    <t>PREF MUN DE ARTUR NOGUEIRA</t>
  </si>
  <si>
    <t>PREF MUN DE AVANHANDAVA</t>
  </si>
  <si>
    <t>PREF MUN DE BILAC</t>
  </si>
  <si>
    <t>PREF MUN DE BOCAINA</t>
  </si>
  <si>
    <t>PREF MUN DE BURITIZAL</t>
  </si>
  <si>
    <t>PREF MUN DE CAIEIRAS</t>
  </si>
  <si>
    <t>PREF MUN DE CAIUA</t>
  </si>
  <si>
    <t>PREF MUN DE CAPAO BONITO</t>
  </si>
  <si>
    <t>PREF MUN DE CARAGUATATUBA</t>
  </si>
  <si>
    <t>PREF MUN DE CORONEL MACEDO</t>
  </si>
  <si>
    <t>PREF MUN DE CORUMBATAI</t>
  </si>
  <si>
    <t>PREF MUN DE DOLCINOPOLIS</t>
  </si>
  <si>
    <t>PREF MUN DE EMBU DAS ARTES</t>
  </si>
  <si>
    <t>PREF MUN DE EMBU-GUACU</t>
  </si>
  <si>
    <t>PREF MUN DE ESTRELA DOESTE</t>
  </si>
  <si>
    <t>PREF MUN DE FLOREAL</t>
  </si>
  <si>
    <t>PREF MUN DE GUARA</t>
  </si>
  <si>
    <t>PREF MUN DE GUZOLANDIA</t>
  </si>
  <si>
    <t>PREF MUN DE IACANGA</t>
  </si>
  <si>
    <t>PREF MUN DE IPERO</t>
  </si>
  <si>
    <t>PREF MUN DE IPEUNA</t>
  </si>
  <si>
    <t>PREF MUN DE ITABERA</t>
  </si>
  <si>
    <t>PREF MUN DE ITAPETININGA</t>
  </si>
  <si>
    <t>PREF MUN DE ITATINGA</t>
  </si>
  <si>
    <t>PREF MUN DE JALES</t>
  </si>
  <si>
    <t>PREF MUN DE JUNDIAI</t>
  </si>
  <si>
    <t>PREF MUN DE JUQUITIBA</t>
  </si>
  <si>
    <t>PREF MUN DE MACAUBAL</t>
  </si>
  <si>
    <t>PREF MUN DE MARILIA</t>
  </si>
  <si>
    <t>PREF MUN DE MARTINOPOLIS</t>
  </si>
  <si>
    <t>PREF MUN DE MOCOCA</t>
  </si>
  <si>
    <t>PREF MUN DE MONTE ALTO</t>
  </si>
  <si>
    <t>PREF MUN DE MURUTINGA DO SUL</t>
  </si>
  <si>
    <t>PREF MUN DE NOVA GRANADA</t>
  </si>
  <si>
    <t>PREF MUN DE NOVA ODESSA</t>
  </si>
  <si>
    <t>PREF MUN DE PALMEIRA DOESTE</t>
  </si>
  <si>
    <t>PREF MUN DE PARAIBUNA</t>
  </si>
  <si>
    <t>PREF MUN DE PATROCINIO PAULISTA</t>
  </si>
  <si>
    <t>PREF MUN DE PEREIRA BARRETO</t>
  </si>
  <si>
    <t>PREF MUN DE PINDORAMA</t>
  </si>
  <si>
    <t>PREF MUN DE PIRANGI</t>
  </si>
  <si>
    <t>PREF MUN DE PITANGUEIRAS</t>
  </si>
  <si>
    <t>PREF MUN DE PONTAL</t>
  </si>
  <si>
    <t>PREF MUN DE PORTO FERREIRA</t>
  </si>
  <si>
    <t>PREF MUN DE PRATANIA</t>
  </si>
  <si>
    <t>PREF MUN DE PRESIDENTE BERNARDES</t>
  </si>
  <si>
    <t>PREF MUN DE RAFARD</t>
  </si>
  <si>
    <t>PREF MUN DE RIBEIRAO BONITO</t>
  </si>
  <si>
    <t>PREF MUN DE RIBEIRAO PRETO</t>
  </si>
  <si>
    <t>PREF MUN DE SALMOURAO</t>
  </si>
  <si>
    <t>PREF MUN DE SANTA BRANCA</t>
  </si>
  <si>
    <t>PREF MUN DE SANTA CRUZ DA CONCEICAO</t>
  </si>
  <si>
    <t>PREF MUN DE SANTA RITA DOESTE</t>
  </si>
  <si>
    <t>PREF MUN DE SANTO ANTONIO DA ALEGRIA</t>
  </si>
  <si>
    <t>PREF MUN DE SAO BENTO DO SAPUCAI</t>
  </si>
  <si>
    <t>PREF MUN DE SAO JOAQUIM DA BARRA</t>
  </si>
  <si>
    <t>PREF MUN DE SAO JOSE DO BARREIRO</t>
  </si>
  <si>
    <t>PREF MUN DE SAO JOSE DO RIO PRETO</t>
  </si>
  <si>
    <t>PREF MUN DE SAO PEDRO DO TURVO</t>
  </si>
  <si>
    <t>PREF MUN DE SARAPUI</t>
  </si>
  <si>
    <t>PREF MUN DE SERRA AZUL</t>
  </si>
  <si>
    <t>PREF MUN DE SERRANA</t>
  </si>
  <si>
    <t>PREF MUN DA ESTANCIA DE SERRA NEGRA</t>
  </si>
  <si>
    <t>PREF MUN DE SETE BARRAS</t>
  </si>
  <si>
    <t>PREF MUN DE TARABAI</t>
  </si>
  <si>
    <t>PREF MUN DE VALENTIM GENTIL</t>
  </si>
  <si>
    <t>PREF MUN DE VARGEM GRANDE PAULISTA</t>
  </si>
  <si>
    <t>PREF MUN DE ILHA COMPRIDA</t>
  </si>
  <si>
    <t>PREF MUN DE NOVAIS</t>
  </si>
  <si>
    <t>PREF MUN DE JUMIRIM</t>
  </si>
  <si>
    <t>PREF MUN DE BARBOSA FERRAZ</t>
  </si>
  <si>
    <t>PREF MUN DE BELA VISTA DO CAROBA</t>
  </si>
  <si>
    <t>PREF MUN DE CARAMBEI</t>
  </si>
  <si>
    <t>PREF MUN DE CARLOPOLIS</t>
  </si>
  <si>
    <t>PREF MUN DE CEU AZUL</t>
  </si>
  <si>
    <t>PREF MUN DE COLOMBO</t>
  </si>
  <si>
    <t>PREF MUN DE CORONEL VIVIDA</t>
  </si>
  <si>
    <t>PREF MUN DE CURIUVA</t>
  </si>
  <si>
    <t>PREF MUN DE ENGENHEIRO BELTRAO</t>
  </si>
  <si>
    <t>PREF MUN DE FENIX</t>
  </si>
  <si>
    <t>PREF MUN DE GUAPIRAMA</t>
  </si>
  <si>
    <t>PREF MUN DE IRATI</t>
  </si>
  <si>
    <t>PREF MUN DE ITAUNA DO SUL</t>
  </si>
  <si>
    <t>PREF MUN DE JAGUAPITA</t>
  </si>
  <si>
    <t>PREF MUN DE JAPURA</t>
  </si>
  <si>
    <t>PREF MUN DE LOANDA</t>
  </si>
  <si>
    <t>PREF MUN DE MARECHAL CANDIDO RONDON</t>
  </si>
  <si>
    <t>PREF MUN DE MARIALVA</t>
  </si>
  <si>
    <t>PREF MUN DE MOREIRA SALES</t>
  </si>
  <si>
    <t>PREF MUN DE NOVA SANTA ROSA</t>
  </si>
  <si>
    <t>PREF MUN DE OURIZONA</t>
  </si>
  <si>
    <t>PREF MUN DE PALMEIRA</t>
  </si>
  <si>
    <t>PREF MUN DE PARANACITY</t>
  </si>
  <si>
    <t>PREF MUN DE PARANAGUA</t>
  </si>
  <si>
    <t>PREF MUN DE PEROLA DOESTE</t>
  </si>
  <si>
    <t>PREF MUN DE PIEN</t>
  </si>
  <si>
    <t>PREF MUN DE PORECATU</t>
  </si>
  <si>
    <t>PREF MUN DE RONDON</t>
  </si>
  <si>
    <t>PREF MUN DE SABAUDIA</t>
  </si>
  <si>
    <t>PREF MUN DE SANTO INACIO</t>
  </si>
  <si>
    <t>PREF MUN DE SAO JOAO DO TRIUNFO</t>
  </si>
  <si>
    <t>PREF MUN DE SAO JORGE DOESTE</t>
  </si>
  <si>
    <t>PREF MUN DE SAO JOSE DOS PINHAIS</t>
  </si>
  <si>
    <t>PREF MUN DE SERTANOPOLIS</t>
  </si>
  <si>
    <t>PREF MUN DE TOLEDO</t>
  </si>
  <si>
    <t>PREF MUN DE SAO PEDRO DO IGUACU</t>
  </si>
  <si>
    <t>PREF MUN DE IRACEMA DO OESTE</t>
  </si>
  <si>
    <t>PREF MUN DE BOM SUCESSO DO SUL</t>
  </si>
  <si>
    <t>PREF MUN DE MAUA DA SERRA</t>
  </si>
  <si>
    <t>PREF MUN DE AGROLANDIA</t>
  </si>
  <si>
    <t>PREF MUN DE AGUAS DE CHAPECO</t>
  </si>
  <si>
    <t>PREF MUN DE ATALANTA</t>
  </si>
  <si>
    <t>PREF MUN DE CACADOR</t>
  </si>
  <si>
    <t>PREF MUN DE CAMPO BELO DO SUL</t>
  </si>
  <si>
    <t>PREF MUN DE CORUPA</t>
  </si>
  <si>
    <t>PREF MUN DE CUNHA PORA</t>
  </si>
  <si>
    <t>PREF MUN DE CURITIBANOS</t>
  </si>
  <si>
    <t>PREF MUN DE NAVEGANTES</t>
  </si>
  <si>
    <t>PREF MUN DE NOVA VENEZA</t>
  </si>
  <si>
    <t>PREF MUN DE OTACILIO COSTA</t>
  </si>
  <si>
    <t>PREF MUN DE RANCHO QUEIMADO</t>
  </si>
  <si>
    <t>PREF MUN DE RIO DO CAMPO</t>
  </si>
  <si>
    <t>PREF MUN DE RIO DOS CEDROS</t>
  </si>
  <si>
    <t>PREF MUN DE RIO NEGRINHO</t>
  </si>
  <si>
    <t>PREF MUN DE SALTO VELOSO</t>
  </si>
  <si>
    <t>PREF MUN DE SAO BONIFACIO</t>
  </si>
  <si>
    <t>PREF MUN DE SAO JOSE DO CERRITO</t>
  </si>
  <si>
    <t>PREF MUN DE SAO LUDGERO</t>
  </si>
  <si>
    <t>PREF MUN DE SCHROEDER</t>
  </si>
  <si>
    <t>PREF MUN DE XANXERE</t>
  </si>
  <si>
    <t>PREF MUN DE ARABUTA</t>
  </si>
  <si>
    <t>PREF MUN DE PLANALTO ALEGRE</t>
  </si>
  <si>
    <t>PREF MUN DE SAO JOAO DO OESTE</t>
  </si>
  <si>
    <t>PREF MUN DE VARGEM</t>
  </si>
  <si>
    <t>PREF MUN DE BOCAINA DO SUL</t>
  </si>
  <si>
    <t>PREF MUN DE TIGRINHOS</t>
  </si>
  <si>
    <t>PREF MUN DE CAPAO ALTO</t>
  </si>
  <si>
    <t>PREF MUN DE BANDEIRANTE</t>
  </si>
  <si>
    <t>PREF MUN DE BOM JESUS DO OESTE</t>
  </si>
  <si>
    <t>PREF MUN DE PRINCESA</t>
  </si>
  <si>
    <t>PREF MUN DE ALVORADA</t>
  </si>
  <si>
    <t>PREF MUN DE AUGUSTO PESTANA</t>
  </si>
  <si>
    <t>PREF MUN DE BENTO GONCALVES</t>
  </si>
  <si>
    <t>PREF MUN DE CAMAQUA</t>
  </si>
  <si>
    <t>PREF MUN DE CAMPO NOVO</t>
  </si>
  <si>
    <t>PREF MUN DE CANELA</t>
  </si>
  <si>
    <t>PREF MUN DE CANGUCU</t>
  </si>
  <si>
    <t>PREF MUN DE CAPAO DO LEAO</t>
  </si>
  <si>
    <t>PREF MUN DE CARLOS BARBOSA</t>
  </si>
  <si>
    <t>PREF MUN DE COTIPORA</t>
  </si>
  <si>
    <t>PREF MUN DE CRUZ ALTA</t>
  </si>
  <si>
    <t>PREF MUN DE DOUTOR MAURICIO CARDOSO</t>
  </si>
  <si>
    <t>PREF MUN DE ESMERALDA</t>
  </si>
  <si>
    <t>PREF MUN DE FARROUPILHA</t>
  </si>
  <si>
    <t>PREF MUN DE FLORES DA CUNHA</t>
  </si>
  <si>
    <t>PREF MUN DE GUAIBA</t>
  </si>
  <si>
    <t>PREF MUN DE HARMONIA</t>
  </si>
  <si>
    <t>PREF MUN DE IVOTI</t>
  </si>
  <si>
    <t>PREF MUN DE JOIA</t>
  </si>
  <si>
    <t>PREF MUN DE JULIO DE CASTILHOS</t>
  </si>
  <si>
    <t>PREF MUN DE MAMPITUBA</t>
  </si>
  <si>
    <t>PREF MUN DE MARIANO MORO</t>
  </si>
  <si>
    <t>PREF MUN DE MONTENEGRO</t>
  </si>
  <si>
    <t>PREF MUN DE NOVA ALVORADA</t>
  </si>
  <si>
    <t>PREF MUN DE PALMARES DO SUL</t>
  </si>
  <si>
    <t>PREF MUN DE PAROBE</t>
  </si>
  <si>
    <t>PREF MUN DE PASSO FUNDO</t>
  </si>
  <si>
    <t>PREF MUN DE PORTAO</t>
  </si>
  <si>
    <t>PREF MUN DE PORTO LUCENA</t>
  </si>
  <si>
    <t>PREF MUN DE ROLANTE</t>
  </si>
  <si>
    <t>PREF MUN DE SANTA MARIA DO HERVAL</t>
  </si>
  <si>
    <t>PREF MUN DE SANTA ROSA</t>
  </si>
  <si>
    <t>PREF MUN DE SANTO ANTONIO DAS MISSOES</t>
  </si>
  <si>
    <t>PREF MUN DE SAO JOSE DO HERVAL</t>
  </si>
  <si>
    <t>PREF MUN DE SAO MIGUEL DAS MISSOES</t>
  </si>
  <si>
    <t>PREF MUN DE SEDE NOVA</t>
  </si>
  <si>
    <t>PREF MUN DE SELBACH</t>
  </si>
  <si>
    <t>PREF MUN DE TORRES</t>
  </si>
  <si>
    <t>PREF MUN DE TRES ARROIOS</t>
  </si>
  <si>
    <t>PREF MUN DE TRES CACHOEIRAS</t>
  </si>
  <si>
    <t>PREF MUN DE VIAMAO</t>
  </si>
  <si>
    <t>PREF MUN DE VICENTE DUTRA</t>
  </si>
  <si>
    <t>PREF MUN DE ENGENHO VELHO</t>
  </si>
  <si>
    <t>PREF MUN DE SAO JOSE DOS AUSENTES</t>
  </si>
  <si>
    <t>PREF MUN DE MARIANA PIMENTEL</t>
  </si>
  <si>
    <t>PREF MUN DE UNIAO DA SERRA</t>
  </si>
  <si>
    <t>PREF MUN DE CANDIOTA</t>
  </si>
  <si>
    <t>PREF MUN DE HULHA NEGRA</t>
  </si>
  <si>
    <t>PREF MUN DE SAO PEDRO DO BUTIA</t>
  </si>
  <si>
    <t>PREF MUN DE COQUEIROS DO SUL</t>
  </si>
  <si>
    <t>PREF MUN DE MONTE BELO DO SUL</t>
  </si>
  <si>
    <t>PREF MUN DE ESPERANCA DO SUL</t>
  </si>
  <si>
    <t>PREF MUN DE FLORIANO PEIXOTO</t>
  </si>
  <si>
    <t>PREF MUN DE ANASTACIO</t>
  </si>
  <si>
    <t>PREF MUN DE CORUMBA</t>
  </si>
  <si>
    <t>PREF MUN DE FATIMA DO SUL</t>
  </si>
  <si>
    <t>PREF MUN DE MIRANDA</t>
  </si>
  <si>
    <t>PREF MUN DE RIO VERDE DE MATO GROSSO</t>
  </si>
  <si>
    <t>PREF MUN DE TRES LAGOAS</t>
  </si>
  <si>
    <t>PREF MUN DE ARENAPOLIS</t>
  </si>
  <si>
    <t>PREF MUN DE ARIPUANA</t>
  </si>
  <si>
    <t>PREF MUN DE CASTANHEIRA</t>
  </si>
  <si>
    <t>PREF MUN DE COMODORO</t>
  </si>
  <si>
    <t>PREF MUN DE GENERAL CARNEIRO</t>
  </si>
  <si>
    <t>PREF MUN DE JACIARA</t>
  </si>
  <si>
    <t>PREF MUN DE MIRASSOL DOESTE</t>
  </si>
  <si>
    <t>PREF MUN DE PARANATINGA</t>
  </si>
  <si>
    <t>PREF MUN DE PORTO DOS GAUCHOS</t>
  </si>
  <si>
    <t>PREF MUN DE POXOREO</t>
  </si>
  <si>
    <t>PREF MUN DE TAPURAH</t>
  </si>
  <si>
    <t>PREF MUN DE TESOURO</t>
  </si>
  <si>
    <t>PREF MUN DE CANABRAVA DO NORTE</t>
  </si>
  <si>
    <t>PREF MUN DE SAPEZAL</t>
  </si>
  <si>
    <t>PREF MUN DE FELIZ NATAL</t>
  </si>
  <si>
    <t>PREF MUN DE ABADIANIA</t>
  </si>
  <si>
    <t>PREF MUN DE AGUA LIMPA</t>
  </si>
  <si>
    <t>PREF MUN DE BRITANIA</t>
  </si>
  <si>
    <t>PREF MUN DE CACU</t>
  </si>
  <si>
    <t>PREF MUN DE CAIAPONIA</t>
  </si>
  <si>
    <t>PREF MUN DE CERES</t>
  </si>
  <si>
    <t>PREF MUN DE CORUMBA DE GOIAS</t>
  </si>
  <si>
    <t>PREF MUN DE FAZENDA NOVA</t>
  </si>
  <si>
    <t>PREF MUN DE DIVINOPOLIS DE GOIAS</t>
  </si>
  <si>
    <t>PREF MUN DE GOIANAPOLIS</t>
  </si>
  <si>
    <t>PREF MUN DE GOIANIRA</t>
  </si>
  <si>
    <t>PREF MUN DE HEITORAI</t>
  </si>
  <si>
    <t>PREF MUN DE IACIARA</t>
  </si>
  <si>
    <t>PREF MUN DE JOVIANIA</t>
  </si>
  <si>
    <t>PREF MUN DE MINEIROS</t>
  </si>
  <si>
    <t>PREF MUN DE PALMINOPOLIS</t>
  </si>
  <si>
    <t>PREF MUN DE RIALMA</t>
  </si>
  <si>
    <t>PREF MUN DE RUBIATABA</t>
  </si>
  <si>
    <t>PREF MUN DE SAO LUIZ DO NORTE</t>
  </si>
  <si>
    <t>PREF MUN DE TAQUARAL DE GOIAS</t>
  </si>
  <si>
    <t>PREF MUN DE TROMBAS</t>
  </si>
  <si>
    <t>PREF MUN DE VARJAO</t>
  </si>
  <si>
    <t>PREF MUN DE UIRAPURU</t>
  </si>
  <si>
    <t>PREF MUN DE CALDAZINHA</t>
  </si>
  <si>
    <t>PREF MUN DE SANTO ANTONIO DA BARRA</t>
  </si>
  <si>
    <t>PREF MUN DE ALTO HORIZONTE</t>
  </si>
  <si>
    <t>PREF MUN DE AMARALINA</t>
  </si>
  <si>
    <t>PREF MUN DE VILA PROPICIO</t>
  </si>
  <si>
    <t>PREF MUN DE ITOBI</t>
  </si>
  <si>
    <t>SECRETARIA DE ESTADO DE EDUCACAO DE MATO GROSSO DO SUL</t>
  </si>
  <si>
    <t>PREF MUN DE IMARUI</t>
  </si>
  <si>
    <t>PREF MUN DE REMIGIO</t>
  </si>
  <si>
    <t>PREF MUN DE ALMIRANTE TAMANDARE DO SUL</t>
  </si>
  <si>
    <t>PREF MUN DE BOA VISTA DO CADEADO</t>
  </si>
  <si>
    <t>PREF MUN DE WESTFALIA</t>
  </si>
  <si>
    <t>PREF MUN DE CAPÃO DO CIPÓ</t>
  </si>
  <si>
    <t>PREF MUN DE QUATRO IRMÃOS</t>
  </si>
  <si>
    <t>PREF MUN DE IPIRANGA DO NORTE</t>
  </si>
  <si>
    <t>PREF MUN DE URUCURITUBA</t>
  </si>
  <si>
    <t>PREF MUN DE SAO JOAO DO ARAGUAIA</t>
  </si>
  <si>
    <t>PREF MUN DE RIO SONO</t>
  </si>
  <si>
    <t>PREF MUN DE PEDREIRAS</t>
  </si>
  <si>
    <t>PREF MUN DE IRAUCUBA</t>
  </si>
  <si>
    <t>PREF MUN DE JOSE DA PENHA</t>
  </si>
  <si>
    <t>PREF MUN DE SERTANIA</t>
  </si>
  <si>
    <t>PREF MUN DE IPIRA</t>
  </si>
  <si>
    <t>PREF MUN DE NOVO CRUZEIRO</t>
  </si>
  <si>
    <t>PREF MUN DE RIO PRETO</t>
  </si>
  <si>
    <t>PREF MUN DE CAMBUCI</t>
  </si>
  <si>
    <t>PREF MUN DE PETROPOLIS</t>
  </si>
  <si>
    <t>PREF MUN DE SANTO ANTONIO DE POSSE</t>
  </si>
  <si>
    <t>PREF MUN DE SAO LUIS DO PARAITINGA</t>
  </si>
  <si>
    <t>PREF MUN DE MARILENA</t>
  </si>
  <si>
    <t>PREF MUN DE ITANHANGA</t>
  </si>
  <si>
    <t>PREF MUN DE MUQUEM DE SAO FRANCISCO</t>
  </si>
  <si>
    <t>PREF MUN DE PARIQUERA-ACU</t>
  </si>
  <si>
    <t>PREF MUN DE BALBINOS</t>
  </si>
  <si>
    <t>PREF MUN DE CORONEL BICACO</t>
  </si>
  <si>
    <t>SECRETARIA DE EDUCACAO DO ESTADO DO ACRE</t>
  </si>
  <si>
    <t>SECRETARIA DA EDUCAÇÃO JUVENTUDE E ESPORTES</t>
  </si>
  <si>
    <t>SECRETARIA DE EDUCACAO DO ESTADO DO RIO GRANDE DO NORTE</t>
  </si>
  <si>
    <t>SECRETARIA DE EDUCACAO DO ESTADO DA BAHIA</t>
  </si>
  <si>
    <t>SECRETARIA DE EDUCACAO DO ESTADO DE SAO PAULO</t>
  </si>
  <si>
    <t>PREF MUN DE COLORADO DO OESTE</t>
  </si>
  <si>
    <t>PREF MUN DE JARU</t>
  </si>
  <si>
    <t>PREF MUN DE ROLIM DE MOURA</t>
  </si>
  <si>
    <t>PREF MUN DE MINISTRO ANDREAZZA</t>
  </si>
  <si>
    <t>PREF MUN DE CHUPINGUAIA</t>
  </si>
  <si>
    <t>PREF MUN DE TEIXEIROPOLIS</t>
  </si>
  <si>
    <t>PREF MUN DE BRASILEIA</t>
  </si>
  <si>
    <t>PREF MUN DE PLACIDO DE CASTRO</t>
  </si>
  <si>
    <t>PREF MUN DE PORTO ACRE</t>
  </si>
  <si>
    <t>PREF MUN DE BUJARI</t>
  </si>
  <si>
    <t>PREF MUN DE EPITACIOLANDIA</t>
  </si>
  <si>
    <t>PREF MUN DE ALVARAES</t>
  </si>
  <si>
    <t>PREF MUN DE ANAMA</t>
  </si>
  <si>
    <t>PREF MUN DE AUTAZES</t>
  </si>
  <si>
    <t>PREF MUN DE CODAJAS</t>
  </si>
  <si>
    <t>PREF MUN DE EIRUNEPE</t>
  </si>
  <si>
    <t>PREF MUN DE GUAJARA</t>
  </si>
  <si>
    <t>PREF MUN DE IPIXUNA</t>
  </si>
  <si>
    <t>PREF MUN DE JUTAI</t>
  </si>
  <si>
    <t>PREF MUN DE MUCAJAI</t>
  </si>
  <si>
    <t>PREF MUN DE ALENQUER</t>
  </si>
  <si>
    <t>PREF MUN DE BAIAO</t>
  </si>
  <si>
    <t>PREF MUN DE BELTERRA</t>
  </si>
  <si>
    <t>PREF MUN DE CURRALINHO</t>
  </si>
  <si>
    <t>PREF MUN DE IRITUIA</t>
  </si>
  <si>
    <t>PREF MUN DE LIMOEIRO DO AJURU</t>
  </si>
  <si>
    <t>PREF MUN DE MAGALHAES BARATA</t>
  </si>
  <si>
    <t>PREF MUN DE NOVA TIMBOTEUA</t>
  </si>
  <si>
    <t>PREF MUN DE OBIDOS</t>
  </si>
  <si>
    <t>PREF MUN DE PEIXE-BOI</t>
  </si>
  <si>
    <t>PREF MUN DE PRAINHA</t>
  </si>
  <si>
    <t>PREF MUN DE RUROPOLIS</t>
  </si>
  <si>
    <t>PREF MUN DE SAO CAETANO DE ODIVELAS</t>
  </si>
  <si>
    <t>PREF MUN DE SOURE</t>
  </si>
  <si>
    <t>PREF MUN DE ABEL FIGUEIREDO</t>
  </si>
  <si>
    <t>PREF MUN DE TRAIRAO</t>
  </si>
  <si>
    <t>PREF MUN DE MACAPA</t>
  </si>
  <si>
    <t>PREF MUN DE OIAPOQUE</t>
  </si>
  <si>
    <t>PREF MUN DE PRACUUBA</t>
  </si>
  <si>
    <t>PREF MUN DE ANANAS</t>
  </si>
  <si>
    <t>PREF MUN DE BARROLANDIA</t>
  </si>
  <si>
    <t>PREF MUN DE ITAGUATINS</t>
  </si>
  <si>
    <t>PREF MUN DE MONTE DO CARMO</t>
  </si>
  <si>
    <t>PREF MUN DE NOVO ACORDO</t>
  </si>
  <si>
    <t>PREF MUN DE PEDRO AFONSO</t>
  </si>
  <si>
    <t>PREF MUN DE JAU DO TOCANTINS</t>
  </si>
  <si>
    <t>PREF MUN DE ABREULANDIA</t>
  </si>
  <si>
    <t>PREF MUN DE CARIRI DO TOCANTINS</t>
  </si>
  <si>
    <t>PREF MUN DE PIRAQUE</t>
  </si>
  <si>
    <t>PREF MUN DE CAMPOS LINDOS</t>
  </si>
  <si>
    <t>PREF MUN DE MAURILANDIA DO TOCANTINS</t>
  </si>
  <si>
    <t>PREF MUN DE MURICILANDIA</t>
  </si>
  <si>
    <t>PREF MUN DE ARAGOMINAS</t>
  </si>
  <si>
    <t>PREF MUN DE ANAJATUBA</t>
  </si>
  <si>
    <t>PREF MUN DE ARARI</t>
  </si>
  <si>
    <t>PREF MUN DE BACURI</t>
  </si>
  <si>
    <t>PREF MUN DE BURITICUPU</t>
  </si>
  <si>
    <t>PREF MUN DE COLINAS</t>
  </si>
  <si>
    <t>PREF MUN DE GOVERNADOR ARCHER</t>
  </si>
  <si>
    <t>PREF MUN DE JOSELANDIA</t>
  </si>
  <si>
    <t>PREF MUN DE MARAJA DO SENA</t>
  </si>
  <si>
    <t>PREF MUN DE MIRANDA DO NORTE</t>
  </si>
  <si>
    <t>PREF MUN DE NINA RODRIGUES</t>
  </si>
  <si>
    <t>PREF MUN DE SANTA QUITERIA DO MARANHAO</t>
  </si>
  <si>
    <t>PREF MUN DE SAO JOAO DO CARU</t>
  </si>
  <si>
    <t>PREF MUN DE TREZIDELA DO VALE</t>
  </si>
  <si>
    <t>PREF MUN DE SAO PEDRO DOS CRENTES</t>
  </si>
  <si>
    <t>PREF MUN DE RIBAMAR FIQUENE</t>
  </si>
  <si>
    <t>PREF MUN DE ALTO ALEGRE DO PINDARE</t>
  </si>
  <si>
    <t>PREF MUN DE ARAGUANA</t>
  </si>
  <si>
    <t>PREF MUN DE LAGOA GRANDE DO MARANHAO</t>
  </si>
  <si>
    <t>PREF MUN DE SAO RAIMUNDO DO DOCA BEZERRA</t>
  </si>
  <si>
    <t>PREF MUN DE ALAGOINHA DO PIAUI</t>
  </si>
  <si>
    <t>PREF MUN DE ANGICAL DO PIAUI</t>
  </si>
  <si>
    <t>PREF MUN DE AROAZES</t>
  </si>
  <si>
    <t>PREF MUN DE BENEDITINOS</t>
  </si>
  <si>
    <t>PREF MUN DE BERTOLINIA</t>
  </si>
  <si>
    <t>PREF MUN DE CRISTALANDIA DO PIAUI</t>
  </si>
  <si>
    <t>PREF MUN DE ELESBAO VELOSO</t>
  </si>
  <si>
    <t>PREF MUN DE FLORIANO</t>
  </si>
  <si>
    <t>PREF MUN DE LUIS CORREIA</t>
  </si>
  <si>
    <t>PREF MUN DE PADRE MARCOS</t>
  </si>
  <si>
    <t>PREF MUN DE RIBEIRO GONCALVES</t>
  </si>
  <si>
    <t>PREF MUN DE SANTO INACIO DO PIAUI</t>
  </si>
  <si>
    <t>PREF MUN DE SAO JOAO DO PIAUI</t>
  </si>
  <si>
    <t>PREF MUN DE SAO RAIMUNDO NONATO</t>
  </si>
  <si>
    <t>PREF MUN DE SOCORRO DO PIAUI</t>
  </si>
  <si>
    <t>PREF MUN DE BONFIM DO PIAUI</t>
  </si>
  <si>
    <t>PREF MUN DE SAO JOSE DO DIVINO</t>
  </si>
  <si>
    <t>PREF MUN DE BURITI DOS MONTES</t>
  </si>
  <si>
    <t>PREF MUN DE PAQUETA</t>
  </si>
  <si>
    <t>PREF MUN DE BARRA D`ALCANTARA</t>
  </si>
  <si>
    <t>PREF MUN DE SAO LUIS DO PIAUI</t>
  </si>
  <si>
    <t>PREF MUN DE RIACHO FRIO</t>
  </si>
  <si>
    <t>PREF MUN DE SAO JOAO DA VARJOTA</t>
  </si>
  <si>
    <t>PREF MUN DE MURICI DOS PORTELAS</t>
  </si>
  <si>
    <t>PREF MUN DE ALTANEIRA</t>
  </si>
  <si>
    <t>PREF MUN DE AMONTADA</t>
  </si>
  <si>
    <t>PREF MUN DE BARREIRA</t>
  </si>
  <si>
    <t>PREF MUN DE CRATEUS</t>
  </si>
  <si>
    <t>PREF MUN DE CROATA</t>
  </si>
  <si>
    <t>PREF MUN DE GROAIRAS</t>
  </si>
  <si>
    <t>PREF MUN DE GUAIUBA</t>
  </si>
  <si>
    <t>PREF MUN DE GUARACIABA DO NORTE</t>
  </si>
  <si>
    <t>PREF MUN DE IRACEMA</t>
  </si>
  <si>
    <t>PREF MUN DE ITATIRA</t>
  </si>
  <si>
    <t>PREF MUN DE JAGUARUANA</t>
  </si>
  <si>
    <t>PREF MUN DE JATI</t>
  </si>
  <si>
    <t>PREF MUN DE MISSAO VELHA</t>
  </si>
  <si>
    <t>PREF MUN DE NOVO ORIENTE</t>
  </si>
  <si>
    <t>PREF MUN DE OCARA</t>
  </si>
  <si>
    <t>PREF MUN DE RERIUTABA</t>
  </si>
  <si>
    <t>PREF MUN DE SAO JOAO DO JAGUARIBE</t>
  </si>
  <si>
    <t>PREF MUN DE SENADOR POMPEU</t>
  </si>
  <si>
    <t>PREF MUN DE TAMBORIL</t>
  </si>
  <si>
    <t>PREF MUN DE UBAJARA</t>
  </si>
  <si>
    <t>PREF MUN DE CATUNDA</t>
  </si>
  <si>
    <t>PREF MUN DE ACARI</t>
  </si>
  <si>
    <t>PREF MUN DE ALEXANDRIA</t>
  </si>
  <si>
    <t>PREF MUN DE BARCELONA</t>
  </si>
  <si>
    <t>PREF MUN DE CORONEL EZEQUIEL</t>
  </si>
  <si>
    <t>PREF MUN DE FERNANDO PEDROSA</t>
  </si>
  <si>
    <t>PREF MUN DE JOAO DIAS</t>
  </si>
  <si>
    <t>PREF MUN DE LUIS GOMES</t>
  </si>
  <si>
    <t>PREF MUN DE NOVA CRUZ</t>
  </si>
  <si>
    <t>PREF MUN DE PARELHAS</t>
  </si>
  <si>
    <t>PREF MUN DE RIACHO DE SANTANA</t>
  </si>
  <si>
    <t>PREF MUN DE SAO FERNANDO</t>
  </si>
  <si>
    <t>PREF MUN DE SAO FRANCISCO DO OESTE</t>
  </si>
  <si>
    <t>PREF MUN DE SAO JOSE DO SERIDO</t>
  </si>
  <si>
    <t>PREF MUN DE SAO MIGUEL</t>
  </si>
  <si>
    <t>PREF MUN DE SAO PAULO DO POTENGI</t>
  </si>
  <si>
    <t>PREF MUN DE SERRA DO MEL</t>
  </si>
  <si>
    <t>PREF MUN DE VERA CRUZ</t>
  </si>
  <si>
    <t>PREF MUN DE SAO JOAO DO RIO DO PEIXE</t>
  </si>
  <si>
    <t>PREF MUN DE AROEIRAS</t>
  </si>
  <si>
    <t>PREF MUN DE BARRA DE SAO MIGUEL</t>
  </si>
  <si>
    <t>PREF MUN DE IGARACY</t>
  </si>
  <si>
    <t>PREF MUN DE CAJAZEIRAS</t>
  </si>
  <si>
    <t>PREF MUN DE CATINGUEIRA</t>
  </si>
  <si>
    <t>PREF MUN DE COREMAS</t>
  </si>
  <si>
    <t>PREF MUN DE CUITEGI</t>
  </si>
  <si>
    <t>PREF MUN DE DONA INES</t>
  </si>
  <si>
    <t>PREF MUN DE IMACULADA</t>
  </si>
  <si>
    <t>PREF MUN DE JURU</t>
  </si>
  <si>
    <t>PREF MUN DE MAMANGUAPE</t>
  </si>
  <si>
    <t>PREF MUN DE MATARACA</t>
  </si>
  <si>
    <t>PREF MUN DE MATINHAS</t>
  </si>
  <si>
    <t>PREF MUN DE NATUBA</t>
  </si>
  <si>
    <t>PREF MUN DE NAZAREZINHO</t>
  </si>
  <si>
    <t>PREF MUN DE PICUI</t>
  </si>
  <si>
    <t>PREF MUN DE PUXINANA</t>
  </si>
  <si>
    <t>PREF MUN DE RIACHO DE SANTO ANTONIO</t>
  </si>
  <si>
    <t>PREF MUN DE RIACHO DOS CAVALOS</t>
  </si>
  <si>
    <t>PREF MUN DE SAO BENTO</t>
  </si>
  <si>
    <t>PREF MUN DE SAO JOSE DA LAGOA TAPADA</t>
  </si>
  <si>
    <t>PREF MUN DE SAO MAMEDE</t>
  </si>
  <si>
    <t>PREF MUN DE SAPE</t>
  </si>
  <si>
    <t>PREF MUN DE SUME</t>
  </si>
  <si>
    <t>PREF MUN DE POCO DANTAS</t>
  </si>
  <si>
    <t>PREF MUN DE LOGRADOURO</t>
  </si>
  <si>
    <t>PREF MUN DE MARIZOPOLIS</t>
  </si>
  <si>
    <t>PREF MUN DE CAPIM</t>
  </si>
  <si>
    <t>PREF MUN DE BARRA DE GUABIRABA</t>
  </si>
  <si>
    <t>PREF MUN DE BELEM DE SAO FRANCISCO</t>
  </si>
  <si>
    <t>PREF MUN DE BREJAO</t>
  </si>
  <si>
    <t>PREF MUN DE CHA GRANDE</t>
  </si>
  <si>
    <t>PREF MUN DE GRANITO</t>
  </si>
  <si>
    <t>PREF MUN DE GRAVATA</t>
  </si>
  <si>
    <t>PREF MUN DE IGARASSU</t>
  </si>
  <si>
    <t>PREF MUN DE INGAZEIRA</t>
  </si>
  <si>
    <t>PREF MUN DE IPUBI</t>
  </si>
  <si>
    <t>PREF MUN DE ITACURUBA</t>
  </si>
  <si>
    <t>PREF MUN DE JATAUBA</t>
  </si>
  <si>
    <t>PREF MUN DE LIMOEIRO</t>
  </si>
  <si>
    <t>PREF MUN DE SAO BENEDITO DO SUL</t>
  </si>
  <si>
    <t>PREF MUN DE SAO JOSE DO EGITO</t>
  </si>
  <si>
    <t>PREF MUN DE SERRITA</t>
  </si>
  <si>
    <t>PREF MUN DE TACARATU</t>
  </si>
  <si>
    <t>PREF MUN DE TEREZINHA</t>
  </si>
  <si>
    <t>PREF MUN DE TRACUNHAEM</t>
  </si>
  <si>
    <t>PREF MUN DE BARRA DE SANTO ANTONIO</t>
  </si>
  <si>
    <t>PREF MUN DE COQUEIRO SECO</t>
  </si>
  <si>
    <t>PREF MUN DE JACUIPE</t>
  </si>
  <si>
    <t>PREF MUN DE JARAMATAIA</t>
  </si>
  <si>
    <t>PREF MUN DE NOVO LINO</t>
  </si>
  <si>
    <t>PREF MUN DE OLHO DAGUA GRANDE</t>
  </si>
  <si>
    <t>PREF MUN DE PALESTINA</t>
  </si>
  <si>
    <t>PREF MUN DE PAO DE ACUCAR</t>
  </si>
  <si>
    <t>PREF MUN DE PENEDO</t>
  </si>
  <si>
    <t>PREF MUN DE PORTO REAL DO COLEGIO</t>
  </si>
  <si>
    <t>PREF MUN DE SANTA LUZIA DO NORTE</t>
  </si>
  <si>
    <t>PREF MUN DE SAO JOSE DA TAPERA</t>
  </si>
  <si>
    <t>PREF MUN DE ARAUA</t>
  </si>
  <si>
    <t>PREF MUN DE GRACHO CARDOSO</t>
  </si>
  <si>
    <t>PREF MUN DE LAGARTO</t>
  </si>
  <si>
    <t>PREF MUN DE MOITA BONITA</t>
  </si>
  <si>
    <t>PREF MUN DE NOSSA SENHORA APARECIDA</t>
  </si>
  <si>
    <t>PREF MUN DE POCO REDONDO</t>
  </si>
  <si>
    <t>PREF MUN DE PORTO DA FOLHA</t>
  </si>
  <si>
    <t>PREF MUN DE SAO CRISTOVAO</t>
  </si>
  <si>
    <t>PREF MUN DE TELHA</t>
  </si>
  <si>
    <t>PREF MUN DE AMELIA RODRIGUES</t>
  </si>
  <si>
    <t>PREF MUN DE ARACAS</t>
  </si>
  <si>
    <t>PREF MUN DE ARACI</t>
  </si>
  <si>
    <t>PREF MUN DE BARRA</t>
  </si>
  <si>
    <t>PREF MUN DE BOM JESUS DA LAPA</t>
  </si>
  <si>
    <t>PREF MUN DE BOTUPORA</t>
  </si>
  <si>
    <t>PREF MUN DE CARINHANHA</t>
  </si>
  <si>
    <t>PREF MUN DE CONCEICAO DA FEIRA</t>
  </si>
  <si>
    <t>PREF MUN DE CONDEUBA</t>
  </si>
  <si>
    <t>PREF MUN DE CONTENDAS DO SINCORA</t>
  </si>
  <si>
    <t>PREF MUN DE DOM MACEDO COSTA</t>
  </si>
  <si>
    <t>PREF MUN DE ENCRUZILHADA</t>
  </si>
  <si>
    <t>PREF MUN DE FIRMINO ALVES</t>
  </si>
  <si>
    <t>PREF MUN DE GUARATINGA</t>
  </si>
  <si>
    <t>PREF MUN DE IBICOARA</t>
  </si>
  <si>
    <t>PREF MUN DE IBIRAPUA</t>
  </si>
  <si>
    <t>PREF MUN DE IGAPORA</t>
  </si>
  <si>
    <t>PREF MUN DE ITACARE</t>
  </si>
  <si>
    <t>PREF MUN DE ITANHEM</t>
  </si>
  <si>
    <t>PREF MUN DE ITAPETINGA</t>
  </si>
  <si>
    <t>PREF MUN DE JITAUNA</t>
  </si>
  <si>
    <t>PREF MUN DE LAJEDINHO</t>
  </si>
  <si>
    <t>PREF MUN DE LAURO DE FREITAS</t>
  </si>
  <si>
    <t>PREF MUN DE MARACAS</t>
  </si>
  <si>
    <t>PREF MUN DE MIRANGABA</t>
  </si>
  <si>
    <t>PREF MUN DE PARATINGA</t>
  </si>
  <si>
    <t>PREF MUN DE PINDOBACU</t>
  </si>
  <si>
    <t>PREF MUN DE POTIRAGUA</t>
  </si>
  <si>
    <t>PREF MUN DE SAO GONCALO DOS CAMPOS</t>
  </si>
  <si>
    <t>PREF MUN DE SAO JOSE DA VITORIA</t>
  </si>
  <si>
    <t>PREF MUN DE SAO SEBASTIAO DO PASSE</t>
  </si>
  <si>
    <t>PREF MUN DE SAUBARA</t>
  </si>
  <si>
    <t>PREF MUN DE SOUTO SOARES</t>
  </si>
  <si>
    <t>PREF MUN DE TANQUINHO</t>
  </si>
  <si>
    <t>PREF MUN DE TEOLANDIA</t>
  </si>
  <si>
    <t>PREF MUN DE UAUA</t>
  </si>
  <si>
    <t>PREF MUN DE UBAIRA</t>
  </si>
  <si>
    <t>PREF MUN DE VARZEA DO POCO</t>
  </si>
  <si>
    <t>PREF MUN DE WAGNER</t>
  </si>
  <si>
    <t>PREF MUN DE WENCESLAU GUIMARAES</t>
  </si>
  <si>
    <t>PREF MUN DE ABRE CAMPO</t>
  </si>
  <si>
    <t>PREF MUN DE ACUCENA</t>
  </si>
  <si>
    <t>PREF MUN DE AGUA COMPRIDA</t>
  </si>
  <si>
    <t>PREF MUN DE AGUAS FORMOSAS</t>
  </si>
  <si>
    <t>PREF MUN DE ALVORADA DE MINAS</t>
  </si>
  <si>
    <t>PREF MUN DE ANDRELANDIA</t>
  </si>
  <si>
    <t>PREF MUN DE AUGUSTO DE LIMA</t>
  </si>
  <si>
    <t>PREF MUN DE BARAO DE MONTE ALTO</t>
  </si>
  <si>
    <t>PREF MUN DE BELO HORIZONTE</t>
  </si>
  <si>
    <t>PREF MUN DE BETIM</t>
  </si>
  <si>
    <t>PREF MUN DE BUENO BRANDAO</t>
  </si>
  <si>
    <t>PREF MUN DE BURITIZEIRO</t>
  </si>
  <si>
    <t>PREF MUN DE CAMBUQUIRA</t>
  </si>
  <si>
    <t>PREF MUN DE CANDEIAS</t>
  </si>
  <si>
    <t>PREF MUN DE CAPELINHA</t>
  </si>
  <si>
    <t>PREF MUN DE CARANAIBA</t>
  </si>
  <si>
    <t>PREF MUN DE CASA GRANDE</t>
  </si>
  <si>
    <t>PREF MUN DE COLUNA</t>
  </si>
  <si>
    <t>PREF MUN DE CONCEICAO DA APARECIDA</t>
  </si>
  <si>
    <t>PREF MUN DE CONCEICAO DO MATO DENTRO</t>
  </si>
  <si>
    <t>PREF MUN DE CONCEICAO DO PARA</t>
  </si>
  <si>
    <t>PREF MUN DE CONQUISTA</t>
  </si>
  <si>
    <t>PREF MUN DE CONSOLACAO</t>
  </si>
  <si>
    <t>PREF MUN DE COROACI</t>
  </si>
  <si>
    <t>PREF MUN DE CRUZILIA</t>
  </si>
  <si>
    <t>PREF MUN DE DESTERRO DO MELO</t>
  </si>
  <si>
    <t>PREF MUN DE DIAMANTINA</t>
  </si>
  <si>
    <t>PREF MUN DE DIVINOLANDIA DE MINAS</t>
  </si>
  <si>
    <t>PREF MUN DE ERVALIA</t>
  </si>
  <si>
    <t>PREF MUN DE FAMA</t>
  </si>
  <si>
    <t>PREF MUN DE FELICIO DOS SANTOS</t>
  </si>
  <si>
    <t>PREF MUN DE FORTALEZA DE MINAS</t>
  </si>
  <si>
    <t>PREF MUN DE FREI GASPAR</t>
  </si>
  <si>
    <t>PREF MUN DE FREI INOCENCIO</t>
  </si>
  <si>
    <t>PREF MUN DE FRONTEIRA</t>
  </si>
  <si>
    <t>PREF MUN DE GALILEIA</t>
  </si>
  <si>
    <t>PREF MUN DE IBIAI</t>
  </si>
  <si>
    <t>PREF MUN DE IPANEMA</t>
  </si>
  <si>
    <t>PREF MUN DE IPUIUNA</t>
  </si>
  <si>
    <t>PREF MUN DE ITAMBACURI</t>
  </si>
  <si>
    <t>PREF MUN DE ITAMOGI</t>
  </si>
  <si>
    <t>PREF MUN DE ITUETA</t>
  </si>
  <si>
    <t>PREF MUN DE JEQUITINHONHA</t>
  </si>
  <si>
    <t>PREF MUN DE MADRE DE DEUS DE MINAS</t>
  </si>
  <si>
    <t>PREF MUN DE MALACACHETA</t>
  </si>
  <si>
    <t>PREF MUN DE MATO VERDE</t>
  </si>
  <si>
    <t>PREF MUN DE MINAS NOVAS</t>
  </si>
  <si>
    <t>PREF MUN DE MIRABELA</t>
  </si>
  <si>
    <t>PREF MUN DE MONTALVANIA</t>
  </si>
  <si>
    <t>PREF MUN DE MONTE AZUL</t>
  </si>
  <si>
    <t>PREF MUN DE MONTES CLAROS</t>
  </si>
  <si>
    <t>PREF MUN DE MORADA NOVA DE MINAS</t>
  </si>
  <si>
    <t>PREF MUN DE MUNHOZ</t>
  </si>
  <si>
    <t>PREF MUN DE NOVA MODICA</t>
  </si>
  <si>
    <t>PREF MUN DE ONCA DE PITANGUI</t>
  </si>
  <si>
    <t>PREF MUN DE PARAISOPOLIS</t>
  </si>
  <si>
    <t>PREF MUN DE PASSA VINTE</t>
  </si>
  <si>
    <t>PREF MUN DE PEDRA DO ANTA</t>
  </si>
  <si>
    <t>PREF MUN DE PEDRA DOURADA</t>
  </si>
  <si>
    <t>PREF MUN DE PEDRO LEOPOLDO</t>
  </si>
  <si>
    <t>PREF MUN DE PIEDADE DE PONTE NOVA</t>
  </si>
  <si>
    <t>PREF MUN DE PLANURA</t>
  </si>
  <si>
    <t>PREF MUN DE PRADOS</t>
  </si>
  <si>
    <t>PREF MUN DE PRATINHA</t>
  </si>
  <si>
    <t>PREF MUN DE RIBEIRAO DAS NEVES</t>
  </si>
  <si>
    <t>PREF MUN DE RUBIM</t>
  </si>
  <si>
    <t>PREF MUN DE SANTA FE DE MINAS</t>
  </si>
  <si>
    <t>PREF MUN DE SANTA MARGARIDA</t>
  </si>
  <si>
    <t>PREF MUN DE SANTANA DA VARGEM</t>
  </si>
  <si>
    <t>PREF MUN DE SANTANA DE CATAGUASES</t>
  </si>
  <si>
    <t>PREF MUN DE SANTA RITA DE JACUTINGA</t>
  </si>
  <si>
    <t>PREF MUN DE SANTO ANTONIO DO JACINTO</t>
  </si>
  <si>
    <t>PREF MUN DE SAO BRAS DO SUACUI</t>
  </si>
  <si>
    <t>PREF MUN DE SAO GONCALO DO ABAETE</t>
  </si>
  <si>
    <t>PREF MUN DE SAO JOAO DA MATA</t>
  </si>
  <si>
    <t>PREF MUN DE SAO JOAO NEPOMUCENO</t>
  </si>
  <si>
    <t>PREF MUN DE SAO PEDRO DOS FERROS</t>
  </si>
  <si>
    <t>PREF MUN DE SAO SEBASTIAO DO RIO PRETO</t>
  </si>
  <si>
    <t>PREF MUN DE SERICITA</t>
  </si>
  <si>
    <t>PREF MUN DE SERRA DO SALITRE</t>
  </si>
  <si>
    <t>PREF MUN DE SOLEDADE DE MINAS</t>
  </si>
  <si>
    <t>PREF MUN DE TEIXEIRAS</t>
  </si>
  <si>
    <t>PREF MUN DE TIRADENTES</t>
  </si>
  <si>
    <t>PREF MUN DE TRES MARIAS</t>
  </si>
  <si>
    <t>PREF MUN DE LIMEIRA DO OESTE</t>
  </si>
  <si>
    <t>PREF MUN DE PIUMHI</t>
  </si>
  <si>
    <t>PREF MUN DE PEDRAS DE MARIA DA CRUZ</t>
  </si>
  <si>
    <t>PREF MUN DE ENTRE FOLHAS</t>
  </si>
  <si>
    <t>PREF MUN DE SARZEDO</t>
  </si>
  <si>
    <t>PREF MUN DE CABECEIRA GRANDE</t>
  </si>
  <si>
    <t>PREF MUN DE MIRAVANIA</t>
  </si>
  <si>
    <t>PREF MUN DE MARIO CAMPOS</t>
  </si>
  <si>
    <t>PREF MUN DE SAO JOSE DA BARRA</t>
  </si>
  <si>
    <t>PREF MUN DE LEME DO PRADO</t>
  </si>
  <si>
    <t>PREF MUN DE IMBE DE MINAS</t>
  </si>
  <si>
    <t>PREF MUN DE GOIABEIRA</t>
  </si>
  <si>
    <t>PREF MUN DE VERMELHO NOVO</t>
  </si>
  <si>
    <t>PREF MUN DE NOVA BELEM</t>
  </si>
  <si>
    <t>PREF MUN DE JOSE RAYDAN</t>
  </si>
  <si>
    <t>PREF MUN DE BAIXO GUANDU</t>
  </si>
  <si>
    <t>PREF MUN DE BARRA DE SAO FRANCISCO</t>
  </si>
  <si>
    <t>PREF MUN DE IBATIBA</t>
  </si>
  <si>
    <t>PREF MUN DE IUNA</t>
  </si>
  <si>
    <t>PREF MUN DE MANTENOPOLIS</t>
  </si>
  <si>
    <t>PREF MUN DE RIO NOVO DO SUL</t>
  </si>
  <si>
    <t>PREF MUN DE VITORIA</t>
  </si>
  <si>
    <t>PREF MUN DE SAO DOMINGOS DO NORTE</t>
  </si>
  <si>
    <t>PREF MUN DE BREJETUBA</t>
  </si>
  <si>
    <t>PREF MUN DE SAO ROQUE DO CANAA</t>
  </si>
  <si>
    <t>PREF MUN DE ANGRA DOS REIS</t>
  </si>
  <si>
    <t>PREF MUN DE ARRAIAL DO CABO</t>
  </si>
  <si>
    <t>PREF MUN DE BOM JESUS DO ITABAPOANA</t>
  </si>
  <si>
    <t>PREF MUN DE DUAS BARRAS</t>
  </si>
  <si>
    <t>PREF MUN DE MIRACEMA</t>
  </si>
  <si>
    <t>PREF MUN DE PIRAI</t>
  </si>
  <si>
    <t>PREF MUN DE QUISSAMA</t>
  </si>
  <si>
    <t>PREF MUN DE SAO JOSE DO VALE DO RIO PRETO</t>
  </si>
  <si>
    <t>PREF MUN DE SILVA JARDIM</t>
  </si>
  <si>
    <t>PREF MUN DE VALENÇA</t>
  </si>
  <si>
    <t>PREF MUN DE AREAL</t>
  </si>
  <si>
    <t>PREF MUN DE GUAPIMIRIM</t>
  </si>
  <si>
    <t>PREF MUN DE SAO JOSE DE UBA</t>
  </si>
  <si>
    <t>PREF MUN DE ADAMANTINA</t>
  </si>
  <si>
    <t>PREF MUN DE ARARAS</t>
  </si>
  <si>
    <t>PREF MUN DE ARIRANHA</t>
  </si>
  <si>
    <t>PREF MUN DE BARBOSA</t>
  </si>
  <si>
    <t>PREF MUN DE BASTOS</t>
  </si>
  <si>
    <t>PREF MUN DE BIRIGUI</t>
  </si>
  <si>
    <t>PREF MUN DE BOITUVA</t>
  </si>
  <si>
    <t>PREF MUN DE BORA</t>
  </si>
  <si>
    <t>PREF MUN DE CEDRAL</t>
  </si>
  <si>
    <t>PREF MUN DE COLOMBIA</t>
  </si>
  <si>
    <t>PREF MUN DE CONCHAS</t>
  </si>
  <si>
    <t>PREF MUN DE DOBRADA</t>
  </si>
  <si>
    <t>PREF MUN DE ELDORADO</t>
  </si>
  <si>
    <t>PREF MUN DE FRANCA</t>
  </si>
  <si>
    <t>PREF MUN DE GENERAL SALGADO</t>
  </si>
  <si>
    <t>PREF MUN DE GUAICARA</t>
  </si>
  <si>
    <t>PREF MUN DE GUARACAI</t>
  </si>
  <si>
    <t>PREF MUN DE GUARIBA</t>
  </si>
  <si>
    <t>PREF MUN DE IBATE</t>
  </si>
  <si>
    <t>PREF MUN DE IGARACU DO TIETE</t>
  </si>
  <si>
    <t>PREF MUN DE ITAI</t>
  </si>
  <si>
    <t>PREF MUN DE ITAPEVI</t>
  </si>
  <si>
    <t>PREF MUN DE ITARARE</t>
  </si>
  <si>
    <t>PREF MUN DE JAGUARIUNA</t>
  </si>
  <si>
    <t>PREF MUN DE LINS</t>
  </si>
  <si>
    <t>PREF MUN DE LUCELIA</t>
  </si>
  <si>
    <t>PREF MUN DE LUIZIANIA</t>
  </si>
  <si>
    <t>PREF MUN DE MAUA</t>
  </si>
  <si>
    <t>PREF MUN DE MENDONCA</t>
  </si>
  <si>
    <t>PREF MUN DE MONCOES</t>
  </si>
  <si>
    <t>PREF MUN DE MONTE AZUL PAULISTA</t>
  </si>
  <si>
    <t>PREF MUN DE NHANDEARA</t>
  </si>
  <si>
    <t>PREF MUN DE OLEO</t>
  </si>
  <si>
    <t>PREF MUN DE OLIMPIA</t>
  </si>
  <si>
    <t>PREF MUN DE OSASCO</t>
  </si>
  <si>
    <t>PREF MUN DE PARAPUA</t>
  </si>
  <si>
    <t>PREF MUN DE PAULICEIA</t>
  </si>
  <si>
    <t>PREF MUN DE PEDRO DE TOLEDO</t>
  </si>
  <si>
    <t>PREF MUN DE PIRASSUNUNGA</t>
  </si>
  <si>
    <t>PREF MUN DE QUATA</t>
  </si>
  <si>
    <t>PREF MUN DE REGISTRO</t>
  </si>
  <si>
    <t>PREF MUN DE RESTINGA</t>
  </si>
  <si>
    <t>PREF MUN DE RIBEIRAO BRANCO</t>
  </si>
  <si>
    <t>PREF MUN DE RINCAO</t>
  </si>
  <si>
    <t>PREF MUN DE RUBINEIA</t>
  </si>
  <si>
    <t>PREF MUN DE SABINO</t>
  </si>
  <si>
    <t>PREF MUN DE SALTO GRANDE</t>
  </si>
  <si>
    <t>PREF MUN DE SANDOVALINA</t>
  </si>
  <si>
    <t>PREF MUN DE SANTA CRUZ DA ESPERANCA</t>
  </si>
  <si>
    <t>PREF MUN DE SANTA ISABEL</t>
  </si>
  <si>
    <t>PREF MUN DE SANTA SALETE</t>
  </si>
  <si>
    <t>PREF MUN DE SANTO ANASTACIO</t>
  </si>
  <si>
    <t>PREF MUN DE SANTOPOLIS DO AGUAPEI</t>
  </si>
  <si>
    <t>PREF MUN DE SAO BERNARDO DO CAMPO</t>
  </si>
  <si>
    <t>PREF MUN DE SAO JOSE DO RIO PARDO</t>
  </si>
  <si>
    <t>PREF MUN DE SAO ROQUE</t>
  </si>
  <si>
    <t>PREF MUN DE SAO SEBASTIAO DA GRAMA</t>
  </si>
  <si>
    <t>PREF MUN DE SEBASTIANOPOLIS DO SUL</t>
  </si>
  <si>
    <t>PREF MUN DE TACIBA</t>
  </si>
  <si>
    <t>PREF MUN DE TAMBAU</t>
  </si>
  <si>
    <t>PREF MUN DE TAPIRAI</t>
  </si>
  <si>
    <t>PREF MUN DE TAPIRATIBA</t>
  </si>
  <si>
    <t>PREF MUN DE TAQUARITUBA</t>
  </si>
  <si>
    <t>PREF MUN DE TORRINHA</t>
  </si>
  <si>
    <t>PREF MUN DE VALINHOS</t>
  </si>
  <si>
    <t>PREF MUN DE LOURDES</t>
  </si>
  <si>
    <t>PREF MUN DE SAO LOURENCO DA SERRA</t>
  </si>
  <si>
    <t>PREF MUN DE IARAS</t>
  </si>
  <si>
    <t>PREF MUN DE ASPASIA</t>
  </si>
  <si>
    <t>PREF MUN DE EUCLIDES DA CUNHA PAULISTA</t>
  </si>
  <si>
    <t>PREF MUN DE ARACARIGUAMA</t>
  </si>
  <si>
    <t>PREF MUN DE ROSANA</t>
  </si>
  <si>
    <t>PREF MUN DE RIBEIRAO GRANDE</t>
  </si>
  <si>
    <t>PREF MUN DE MARAPOAMA</t>
  </si>
  <si>
    <t>PREF MUN DE GAVIAO PEIXOTO</t>
  </si>
  <si>
    <t>PREF MUN DE ABATIA</t>
  </si>
  <si>
    <t>PREF MUN DE ALMIRANTE TAMANDARE</t>
  </si>
  <si>
    <t>PREF MUN DE ARAPONGAS</t>
  </si>
  <si>
    <t>PREF MUN DE ASSIS CHATEAUBRIAND</t>
  </si>
  <si>
    <t>PREF MUN DE BALSA NOVA</t>
  </si>
  <si>
    <t>PREF MUN DE CAFEARA</t>
  </si>
  <si>
    <t>PREF MUN DE CAMBIRA</t>
  </si>
  <si>
    <t>PREF MUN DE CAMPO DO TENENTE</t>
  </si>
  <si>
    <t>PREF MUN DE CAMPO MAGRO</t>
  </si>
  <si>
    <t>PREF MUN DE CANTAGALO</t>
  </si>
  <si>
    <t>PREF MUN DE CENTENARIO DO SUL</t>
  </si>
  <si>
    <t>PREF MUN DE CRUZEIRO DO OESTE</t>
  </si>
  <si>
    <t>PREF MUN DE DIAMANTE DO NORTE</t>
  </si>
  <si>
    <t>PREF MUN DE FLORESTOPOLIS</t>
  </si>
  <si>
    <t>PREF MUN DE FLORIDA</t>
  </si>
  <si>
    <t>PREF MUN DE FORMOSA DO OESTE</t>
  </si>
  <si>
    <t>PREF MUN DE GUARAQUECABA</t>
  </si>
  <si>
    <t>PREF MUN DE INACIO MARTINS</t>
  </si>
  <si>
    <t>PREF MUN DE IRETAMA</t>
  </si>
  <si>
    <t>PREF MUN DE JURANDA</t>
  </si>
  <si>
    <t>PREF MUN DE MANOEL RIBAS</t>
  </si>
  <si>
    <t>PREF MUN DE MARILANDIA DO SUL</t>
  </si>
  <si>
    <t>PREF MUN DE MARINGA</t>
  </si>
  <si>
    <t>PREF MUN DE OURO VERDE DO OESTE</t>
  </si>
  <si>
    <t>PREF MUN DE PONTAL DO PARANA</t>
  </si>
  <si>
    <t>PREF MUN DE SANTA CECILIA DO PAVAO</t>
  </si>
  <si>
    <t>PREF MUN DE SANTA IZABEL DO OESTE</t>
  </si>
  <si>
    <t>PREF MUN DE SANTA TEREZINHA DE ITAIPU</t>
  </si>
  <si>
    <t>PREF MUN DE SANTO ANTONIO DA PLATINA</t>
  </si>
  <si>
    <t>PREF MUN DE SIQUEIRA CAMPOS</t>
  </si>
  <si>
    <t>PREF MUN DE TERRA RICA</t>
  </si>
  <si>
    <t>PREF MUN DE TOMAZINA</t>
  </si>
  <si>
    <t>PREF MUN DE UNIAO DA VITORIA</t>
  </si>
  <si>
    <t>PREF MUN DE URAI</t>
  </si>
  <si>
    <t>PREF MUN DE BRASILANDIA DO SUL</t>
  </si>
  <si>
    <t>PREF MUN DE ITAPERUCU</t>
  </si>
  <si>
    <t>PREF MUN DE ENTRE RIOS DO OESTE</t>
  </si>
  <si>
    <t>PREF MUN DE IVATE</t>
  </si>
  <si>
    <t>PREF MUN DE ANAHY</t>
  </si>
  <si>
    <t>PREF MUN DE PINHAL DE SAO BENTO</t>
  </si>
  <si>
    <t>PREF MUN DE ANITA GARIBALDI</t>
  </si>
  <si>
    <t>PREF MUN DE ARAQUARI</t>
  </si>
  <si>
    <t>PREF MUN DE AURORA</t>
  </si>
  <si>
    <t>PREF MUN DE BOTUVERA</t>
  </si>
  <si>
    <t>PREF MUN DE CAMBORIU</t>
  </si>
  <si>
    <t>PREF MUN DE CORONEL FREITAS</t>
  </si>
  <si>
    <t>PREF MUN DE CORREIA PINTO</t>
  </si>
  <si>
    <t>PREF MUN DE FAXINAL DOS GUEDES</t>
  </si>
  <si>
    <t>PREF MUN DE GAROPABA</t>
  </si>
  <si>
    <t>PREF MUN DE GOVERNADOR CELSO RAMOS</t>
  </si>
  <si>
    <t>PREF MUN DE GUARUJA DO SUL</t>
  </si>
  <si>
    <t>PREF MUN DE MATOS COSTA</t>
  </si>
  <si>
    <t>PREF MUN DE PALHOCA</t>
  </si>
  <si>
    <t>PREF MUN DE PRESIDENTE GETULIO</t>
  </si>
  <si>
    <t>PREF MUN DE RIO DO SUL</t>
  </si>
  <si>
    <t>PREF MUN DE RODEIO</t>
  </si>
  <si>
    <t>PREF MUN DE ROMELANDIA</t>
  </si>
  <si>
    <t>PREF MUN DE SANTO AMARO DA IMPERATRIZ</t>
  </si>
  <si>
    <t>MUNICIPIO DE SAO DOMINGOS</t>
  </si>
  <si>
    <t>PREF MUN DE SAO JOSE</t>
  </si>
  <si>
    <t>PREF MUN DE SAO JOSE DO CEDRO</t>
  </si>
  <si>
    <t>PREF MUN DE SERRA ALTA</t>
  </si>
  <si>
    <t>PREF MUN DE TIMBO</t>
  </si>
  <si>
    <t>PREF MUN DE TUNAPOLIS</t>
  </si>
  <si>
    <t>PREF MUN DE VIDAL RAMOS</t>
  </si>
  <si>
    <t>PREF MUN DE XAXIM</t>
  </si>
  <si>
    <t>PREF MUN DE SAO CRISTOVAO DO SUL</t>
  </si>
  <si>
    <t>PREF MUN DE SAO MIGUEL DA BOA VISTA</t>
  </si>
  <si>
    <t>PREF MUN DE MACIEIRA</t>
  </si>
  <si>
    <t>PREF MUN DE SANTA TEREZINHA DO PROGRESSO</t>
  </si>
  <si>
    <t>PREF MUN DE ZORTEA</t>
  </si>
  <si>
    <t>PREF MUN DE AGUDO</t>
  </si>
  <si>
    <t>PREF MUN DE ANTA GORDA</t>
  </si>
  <si>
    <t>PREF MUN DE BRAGA</t>
  </si>
  <si>
    <t>PREF MUN DE CACAPAVA DO SUL</t>
  </si>
  <si>
    <t>PREF MUN DE CANDIDO GODOI</t>
  </si>
  <si>
    <t>PREF MUN DE CASEIROS</t>
  </si>
  <si>
    <t>PREF MUN DE CONDOR</t>
  </si>
  <si>
    <t>PREF MUN DE CONSTANTINA</t>
  </si>
  <si>
    <t>PREF MUN DE DOM FELICIANO</t>
  </si>
  <si>
    <t>PREF MUN DE ENCRUZILHADA DO SUL</t>
  </si>
  <si>
    <t>PREF MUN DE ESTEIO</t>
  </si>
  <si>
    <t>PREF MUN DE EUGENIO DE CASTRO</t>
  </si>
  <si>
    <t>PREF MUN DE FAGUNDES VARELA</t>
  </si>
  <si>
    <t>PREF MUN DE FELIZ</t>
  </si>
  <si>
    <t>PREF MUN DE GARIBALDI</t>
  </si>
  <si>
    <t>PREF MUN DE ILOPOLIS</t>
  </si>
  <si>
    <t>PREF MUN DE ITAQUI</t>
  </si>
  <si>
    <t>PREF MUN DE JAGUARAO</t>
  </si>
  <si>
    <t>PREF MUN DE JAQUIRANA</t>
  </si>
  <si>
    <t>PREF MUN DE MAXIMILIANO DE ALMEIDA</t>
  </si>
  <si>
    <t>PREF MUN DE MORRO REDONDO</t>
  </si>
  <si>
    <t>PREF MUN DE NOVA ARACA</t>
  </si>
  <si>
    <t>PREF MUN DE NOVA BASSANO</t>
  </si>
  <si>
    <t>PREF MUN DE PAIM FILHO</t>
  </si>
  <si>
    <t>PREF MUN DE PORTO XAVIER</t>
  </si>
  <si>
    <t>PREF MUN DE PROTASIO ALVES</t>
  </si>
  <si>
    <t>PREF MUN DE QUINZE DE NOVEMBRO</t>
  </si>
  <si>
    <t>PREF MUN DE REDENTORA</t>
  </si>
  <si>
    <t>PREF MUN DE SALTO DO JACUI</t>
  </si>
  <si>
    <t>PREF MUN DE SANANDUVA</t>
  </si>
  <si>
    <t>PREF MUN DE SANTA BARBARA DO SUL</t>
  </si>
  <si>
    <t>PREF MUN DE SANTO ANTONIO DA PATRULHA</t>
  </si>
  <si>
    <t>PREF MUN DE SAO BORJA</t>
  </si>
  <si>
    <t>PREF MUN DE SEGREDO</t>
  </si>
  <si>
    <t>PREF MUN DE TAPERA</t>
  </si>
  <si>
    <t>PREF MUN DE TUPARENDI</t>
  </si>
  <si>
    <t>PREF MUN DE UBIRETAMA</t>
  </si>
  <si>
    <t>PREF MUN DE VACARIA</t>
  </si>
  <si>
    <t>PREF MUN DE VILA NOVA DO SUL</t>
  </si>
  <si>
    <t>PREF MUN DE NOVA BOA VISTA</t>
  </si>
  <si>
    <t>PREF MUN DE MANOEL VIANA</t>
  </si>
  <si>
    <t>PREF MUN DE SAO JOSE DO INHACORA</t>
  </si>
  <si>
    <t>PREF MUN DE ARAMBARE</t>
  </si>
  <si>
    <t>PREF MUN DE TRAVESSEIRO</t>
  </si>
  <si>
    <t>PREF MUN DE GRAMADO XAVIER</t>
  </si>
  <si>
    <t>PREF MUN DE MACAMBARA</t>
  </si>
  <si>
    <t>PREF MUN DE CARAA</t>
  </si>
  <si>
    <t>PREF MUN DE APARECIDA DO TABOADO</t>
  </si>
  <si>
    <t>PREF MUN DE BATAGUASSU</t>
  </si>
  <si>
    <t>PREF MUN DE COSTA RICA</t>
  </si>
  <si>
    <t>PREF MUN DE GLORIA DE DOURADOS</t>
  </si>
  <si>
    <t>PREF MUN DE PONTA PORA</t>
  </si>
  <si>
    <t>PREF MUN DE ALCINOPOLIS</t>
  </si>
  <si>
    <t>PREF MUN DE ALTA FLORESTA</t>
  </si>
  <si>
    <t>PREF MUN DE ALTO PARAGUAI</t>
  </si>
  <si>
    <t>PREF MUN DE CAMPO NOVO DO PARECIS</t>
  </si>
  <si>
    <t>PREF MUN DE CANARANA</t>
  </si>
  <si>
    <t>PREF MUN DE ITAUBA</t>
  </si>
  <si>
    <t>PREF MUN DE VILA BELA DA SANTISSIMA TRINDADE</t>
  </si>
  <si>
    <t>PREF MUN DE NOVA BRASILANDIA</t>
  </si>
  <si>
    <t>PREF MUN DE NOVA XAVANTINA</t>
  </si>
  <si>
    <t>PREF MUN DE PONTES E LACERDA</t>
  </si>
  <si>
    <t>PREF MUN DE SAO JOSE DOS QUATRO MARCOS</t>
  </si>
  <si>
    <t>PREF MUN DE RIO BRANCO</t>
  </si>
  <si>
    <t>PREF MUN DE SAO JOSE DO RIO CLARO</t>
  </si>
  <si>
    <t>PREF MUN DE ROSARIO OESTE</t>
  </si>
  <si>
    <t>PREF MUN DE TANGARA DA SERRA</t>
  </si>
  <si>
    <t>PREF MUN DE NOVA GUARITA</t>
  </si>
  <si>
    <t>PREF MUN DE SANTO ANTONIO DO LEVERGER</t>
  </si>
  <si>
    <t>PREF MUN DE SAO JOSE DO XINGU</t>
  </si>
  <si>
    <t>PREF MUN DE NOVA BANDEIRANTES</t>
  </si>
  <si>
    <t>PREF MUN DE PONTAL DO ARAGUAIA</t>
  </si>
  <si>
    <t>PREF MUN DE CARLINDA</t>
  </si>
  <si>
    <t>PREF MUN DE ADELANDIA</t>
  </si>
  <si>
    <t>PREF MUN DE ALVORADA DO NORTE</t>
  </si>
  <si>
    <t>PREF MUN DE APORE</t>
  </si>
  <si>
    <t>PREF MUN DE ARUANA</t>
  </si>
  <si>
    <t>PREF MUN DE BELA VISTA DE GOIAS</t>
  </si>
  <si>
    <t>PREF MUN DE CABECEIRAS</t>
  </si>
  <si>
    <t>PREF MUN DE CALDAS NOVAS</t>
  </si>
  <si>
    <t>PREF MUN DE CAMPESTRE DE GOIAS</t>
  </si>
  <si>
    <t>PREF MUN DE CEZARINA</t>
  </si>
  <si>
    <t>PREF MUN DE DAMIANOPOLIS</t>
  </si>
  <si>
    <t>PREF MUN DE DAMOLANDIA</t>
  </si>
  <si>
    <t>PREF MUN DE EDEALINA</t>
  </si>
  <si>
    <t>PREF MUN DE INDIARA</t>
  </si>
  <si>
    <t>PREF MUN DE ITAPACI</t>
  </si>
  <si>
    <t>PREF MUN DE ITARUMA</t>
  </si>
  <si>
    <t>PREF MUN DE ITUMBIARA</t>
  </si>
  <si>
    <t>PREF MUN DE JANDAIA</t>
  </si>
  <si>
    <t>PREF MUN DE JAUPACI</t>
  </si>
  <si>
    <t>PREF MUN DE MIMOSO DE GOIAS</t>
  </si>
  <si>
    <t>PREF MUN DE MONTE ALEGRE DE GOIAS</t>
  </si>
  <si>
    <t>PREF MUN DE PANAMA</t>
  </si>
  <si>
    <t>PREF MUN DE PILAR DE GOIAS</t>
  </si>
  <si>
    <t>PREF MUN DE PIRENOPOLIS</t>
  </si>
  <si>
    <t>PREF MUN DE PLANALTINA</t>
  </si>
  <si>
    <t>PREF MUN DE SIMOLANDIA</t>
  </si>
  <si>
    <t>PREF MUN DE URUANA</t>
  </si>
  <si>
    <t>PREF MUN DE VICENTINOPOLIS</t>
  </si>
  <si>
    <t>PREF MUN DE APARECIDA DO RIO DOCE</t>
  </si>
  <si>
    <t>PREF MUN DE BURITI DE GOIAS</t>
  </si>
  <si>
    <t>PREF MUN DE BOA SAUDE</t>
  </si>
  <si>
    <t>PREF MUN DE DOM JOAQUIM</t>
  </si>
  <si>
    <t>PREF MUN DE ALTO ALEGRE DOS PARECIS</t>
  </si>
  <si>
    <t>PREF MUN DE PORTEIRAO</t>
  </si>
  <si>
    <t>PREF MUN DE NATIVIDADE DA SERRA</t>
  </si>
  <si>
    <t>PREF MUN DE AGUAS DA PRATA</t>
  </si>
  <si>
    <t>PREF MUN DE MESQUITA</t>
  </si>
  <si>
    <t>PREF MUN DE ACEGUÁ</t>
  </si>
  <si>
    <t>PREF MUN DE TIO HUGO</t>
  </si>
  <si>
    <t>PREF MUN DE SAO JOSE DO SUL</t>
  </si>
  <si>
    <t>PREF MUN DE BOZANO</t>
  </si>
  <si>
    <t>PREF MUN DE SANTO ANTONIO DO ICA</t>
  </si>
  <si>
    <t>PREF MUN DE SANTO AMARO DO MARANHAO</t>
  </si>
  <si>
    <t>PREF MUN DE SAO ROBERTO</t>
  </si>
  <si>
    <t>PREF MUN DE FARTURA DO PIAUI</t>
  </si>
  <si>
    <t>PREF MUN DE SAO GONCALO DO GURGUEIA</t>
  </si>
  <si>
    <t>PREF MUN DE AIUABA</t>
  </si>
  <si>
    <t>PREF MUN DE BELA CRUZ</t>
  </si>
  <si>
    <t>PREF MUN DE CAICARA DO NORTE</t>
  </si>
  <si>
    <t>PREF MUN DE SERRA DE SAO BENTO</t>
  </si>
  <si>
    <t>PREF MUN DE SANTA CRUZ DO CAPIBARIBE</t>
  </si>
  <si>
    <t>PREF MUN DE CARAIBAS</t>
  </si>
  <si>
    <t>PREF MUN DE ITAGUACU DA BAHIA</t>
  </si>
  <si>
    <t>PREF MUN DE PIRAPORA</t>
  </si>
  <si>
    <t>PREF MUN DE IPORANGA</t>
  </si>
  <si>
    <t>PREF MUN DE ITIRAPUA</t>
  </si>
  <si>
    <t>PREF MUN DE MINEIROS DO TIETE</t>
  </si>
  <si>
    <t>PREF MUN DE SALESOPOLIS</t>
  </si>
  <si>
    <t>PREF MUN DE SANTA GERTRUDES</t>
  </si>
  <si>
    <t>PREF MUN DE BELA VISTA DO PARAISO</t>
  </si>
  <si>
    <t>PREF MUN DE TUNEIRAS DO OESTE</t>
  </si>
  <si>
    <t>PREF MUN DE MARACAJA</t>
  </si>
  <si>
    <t>PREF MUN DE SALDANHA MARINHO</t>
  </si>
  <si>
    <t>PREF MUN DE SAO VENDELINO</t>
  </si>
  <si>
    <t>PREF MUN DE MARACAJU</t>
  </si>
  <si>
    <t>PREF MUN DE SANTA CECILIA DO SUL</t>
  </si>
  <si>
    <t>PREF MUN DE GENERAL MAYNARD</t>
  </si>
  <si>
    <t>PREF MUN DE SENHORA DO PORTO</t>
  </si>
  <si>
    <t>PREF MUN DE CHIADOR</t>
  </si>
  <si>
    <t>PREF MUN DE ECHAPORA</t>
  </si>
  <si>
    <t>PREF MUN DE SANTA MARGARIDA DO SUL</t>
  </si>
  <si>
    <t>PREF MUN DE NOVO ARIPUANA</t>
  </si>
  <si>
    <t>PREF MUN DE CROMINIA</t>
  </si>
  <si>
    <t>PREF MUN DE NOVO SANTO ANTONIO</t>
  </si>
  <si>
    <t>SECRETARIA DA EDUCACAO</t>
  </si>
  <si>
    <t>SECRETARIA DE ESTADO DA EDUCAÇÃO E CULTURA DO GOIAS</t>
  </si>
  <si>
    <t>SECRETARIA DE EDUCACAO DO DISTRITO FEDERAL</t>
  </si>
  <si>
    <t>PREF MUN DE JI-PARANA</t>
  </si>
  <si>
    <t>PREF MUN DE THEOBROMA</t>
  </si>
  <si>
    <t>PREF MUN DE GOVERNADOR JORGE TEIXEIRA</t>
  </si>
  <si>
    <t>PREF MUN DE CACAULANDIA</t>
  </si>
  <si>
    <t>PREF MUN DE CAMPO NOVO DE RONDONIA</t>
  </si>
  <si>
    <t>PREF MUN DE FEIJO</t>
  </si>
  <si>
    <t>PREF MUN DE PORTO WALTER</t>
  </si>
  <si>
    <t>PREF MUN DE RODRIGUES ALVES</t>
  </si>
  <si>
    <t>PREF MUN DE CAPIXABA</t>
  </si>
  <si>
    <t>PREF MUN DE APUI</t>
  </si>
  <si>
    <t>PREF MUN DE CARAUARI</t>
  </si>
  <si>
    <t>PREF MUN DE HUMAITA</t>
  </si>
  <si>
    <t>PREF MUN DE ITACOATIARA</t>
  </si>
  <si>
    <t>PREF MUN DE MANACAPURU</t>
  </si>
  <si>
    <t>PREF MUN DE MANAUS</t>
  </si>
  <si>
    <t>PREF MUN DE MAUES</t>
  </si>
  <si>
    <t>PREF MUN DE SAO PAULO DE OLIVENCA</t>
  </si>
  <si>
    <t>PREF MUN DE TONANTINS</t>
  </si>
  <si>
    <t>PREF MUN DE AMAJARI</t>
  </si>
  <si>
    <t>PREF MUN DE ALMEIRIM</t>
  </si>
  <si>
    <t>PREF MUN DE ANAJAS</t>
  </si>
  <si>
    <t>PREF MUN DE BAGRE</t>
  </si>
  <si>
    <t>PREF MUN DE BARCARENA</t>
  </si>
  <si>
    <t>PREF MUN DE BRAGANCA</t>
  </si>
  <si>
    <t>PREF MUN DE BREJO GRANDE DO ARAGUAIA</t>
  </si>
  <si>
    <t>PREF MUN DE CAPITAO POCO</t>
  </si>
  <si>
    <t>PREF MUN DE CHAVES</t>
  </si>
  <si>
    <t>PREF MUN DE DOM ELISEU</t>
  </si>
  <si>
    <t>PREF MUN DE GURUPA</t>
  </si>
  <si>
    <t>PREF MUN DE IGARAPE-MIRI</t>
  </si>
  <si>
    <t>PREF MUN DE MARAPANIM</t>
  </si>
  <si>
    <t>PREF MUN DE NOVA IPIXUNA</t>
  </si>
  <si>
    <t>PREF MUN DE OEIRAS DO PARA</t>
  </si>
  <si>
    <t>PREF MUN DE PLACAS</t>
  </si>
  <si>
    <t>PREF MUN DE SAO FELIX DO XINGU</t>
  </si>
  <si>
    <t>PREF MUN DE VITORIA DO XINGU</t>
  </si>
  <si>
    <t>PREF MUN DE AURORA DO PARA</t>
  </si>
  <si>
    <t>PREF MUN DE TERRA ALTA</t>
  </si>
  <si>
    <t>PREF MUN DE TERRA SANTA</t>
  </si>
  <si>
    <t>PREF MUN DE ALMAS</t>
  </si>
  <si>
    <t>PREF MUN DE AXIXA DO TOCANTINS</t>
  </si>
  <si>
    <t>PREF MUN DE COLINAS DO TOCANTINS</t>
  </si>
  <si>
    <t>PREF MUN DE CONCEICAO DO TOCANTINS</t>
  </si>
  <si>
    <t>PREF MUN DE CRISTALANDIA</t>
  </si>
  <si>
    <t>PREF MUN DE GOIANORTE</t>
  </si>
  <si>
    <t>PREF MUN DE ITAPORA DO TOCANTINS</t>
  </si>
  <si>
    <t>PREF MUN DE OLIVEIRA DE FATIMA</t>
  </si>
  <si>
    <t>PREF MUN DE PEQUIZEIRO</t>
  </si>
  <si>
    <t>PREF MUN DE PIUM</t>
  </si>
  <si>
    <t>PREF MUN DE SAO SEBASTIAO DO TOCANTINS</t>
  </si>
  <si>
    <t>PREF MUN DE FORTALEZA DO TABOCAO</t>
  </si>
  <si>
    <t>PREF MUN DE NOVO JARDIM</t>
  </si>
  <si>
    <t>PREF MUN DE ANAPURUS</t>
  </si>
  <si>
    <t>PREF MUN DE AXIXA</t>
  </si>
  <si>
    <t>PREF MUN DE BURITI</t>
  </si>
  <si>
    <t>PREF MUN DE CAJAPIO</t>
  </si>
  <si>
    <t>PREF MUN DE CAMPESTRE DO MARANHAO</t>
  </si>
  <si>
    <t>PREF MUN DE CAXIAS</t>
  </si>
  <si>
    <t>PREF MUN DE CHAPADINHA</t>
  </si>
  <si>
    <t>PREF MUN DE ESTREITO</t>
  </si>
  <si>
    <t>PREF MUN DE FERNANDO FALCAO</t>
  </si>
  <si>
    <t>PREF MUN DE JENIPAPO DOS VIEIRAS</t>
  </si>
  <si>
    <t>PREF MUN DE JOAO LISBOA</t>
  </si>
  <si>
    <t>PREF MUN DE LAGOA DO MATO</t>
  </si>
  <si>
    <t>PREF MUN DE MIRINZAL</t>
  </si>
  <si>
    <t>PREF MUN DE MONTES ALTOS</t>
  </si>
  <si>
    <t>PREF MUN DE PRESIDENTE VARGAS</t>
  </si>
  <si>
    <t>PREF MUN DE TIMBIRAS</t>
  </si>
  <si>
    <t>PREF MUN DE NOVA COLINAS</t>
  </si>
  <si>
    <t>PREF MUN DE GOVERNADOR LUIZ ROCHA</t>
  </si>
  <si>
    <t>PREF MUN DE MARANHAOZINHO</t>
  </si>
  <si>
    <t>PREF MUN DE JUNCO DO MARANHAO</t>
  </si>
  <si>
    <t>PREF MUN DE MARACACUME</t>
  </si>
  <si>
    <t>PREF MUN DE LAJEADO NOVO</t>
  </si>
  <si>
    <t>PREF MUN DE CAMPO MAIOR</t>
  </si>
  <si>
    <t>PREF MUN DE COCAL</t>
  </si>
  <si>
    <t>PREF MUN DE CONCEICAO DO CANINDE</t>
  </si>
  <si>
    <t>PREF MUN DE GUADALUPE</t>
  </si>
  <si>
    <t>PREF MUN DE JOAQUIM PIRES</t>
  </si>
  <si>
    <t>PREF MUN DE LANDRI SALES</t>
  </si>
  <si>
    <t>PREF MUN DE PAVUSSU</t>
  </si>
  <si>
    <t>PREF MUN DE PEDRO II</t>
  </si>
  <si>
    <t>PREF MUN DE REGENERACAO</t>
  </si>
  <si>
    <t>PREF MUN DE SANTO ANTONIO DE LISBOA</t>
  </si>
  <si>
    <t>PREF MUN DE SIMOES</t>
  </si>
  <si>
    <t>PREF MUN DE VALENCA DO PIAUI</t>
  </si>
  <si>
    <t>PREF MUN DE CANAVIEIRA</t>
  </si>
  <si>
    <t>PREF MUN DE VARZEA BRANCA</t>
  </si>
  <si>
    <t>PREF MUN DE CALDEIRAO GRANDE DO PIAUI</t>
  </si>
  <si>
    <t>PREF MUN DE SANTA ROSA DO PIAUI</t>
  </si>
  <si>
    <t>PREF MUN DE CARIDADE DO PIAUI</t>
  </si>
  <si>
    <t>PREF MUN DE LAGOA DE SAO FRANCISCO</t>
  </si>
  <si>
    <t>PREF MUN DE PAJEU DO PIAUI</t>
  </si>
  <si>
    <t>PREF MUN DE TANQUE DO PIAUI</t>
  </si>
  <si>
    <t>PREF MUN DE SAO JOAO DO ARRAIAL</t>
  </si>
  <si>
    <t>PREF MUN DE AQUIRAZ</t>
  </si>
  <si>
    <t>PREF MUN DE ARATUBA</t>
  </si>
  <si>
    <t>PREF MUN DE BATURITE</t>
  </si>
  <si>
    <t>PREF MUN DE CARIRE</t>
  </si>
  <si>
    <t>PREF MUN DE ERERE</t>
  </si>
  <si>
    <t>PREF MUN DE IBIAPINA</t>
  </si>
  <si>
    <t>PREF MUN DE JUAZEIRO DO NORTE</t>
  </si>
  <si>
    <t>PREF MUN DE MADALENA</t>
  </si>
  <si>
    <t>PREF MUN DE MERUOCA</t>
  </si>
  <si>
    <t>PREF MUN DE MILHA</t>
  </si>
  <si>
    <t>PREF MUN DE PACAJUS</t>
  </si>
  <si>
    <t>PREF MUN DE PARAIPABA</t>
  </si>
  <si>
    <t>PREF MUN DE QUIXADA</t>
  </si>
  <si>
    <t>PREF MUN DE TEJUCUOCA</t>
  </si>
  <si>
    <t>PREF MUN DE TRAIRI</t>
  </si>
  <si>
    <t>PREF MUN DE CARNAUBA DOS DANTAS</t>
  </si>
  <si>
    <t>PREF MUN DE CERRO CORA</t>
  </si>
  <si>
    <t>PREF MUN DE CRUZETA</t>
  </si>
  <si>
    <t>PREF MUN DE ESPIRITO SANTO</t>
  </si>
  <si>
    <t>PREF MUN DE GOIANINHA</t>
  </si>
  <si>
    <t>PREF MUN DE JACANA</t>
  </si>
  <si>
    <t>PREF MUN DE JARDIM DO SERIDO</t>
  </si>
  <si>
    <t>PREF MUN DE LUCRECIA</t>
  </si>
  <si>
    <t>PREF MUN DE MAJOR SALES</t>
  </si>
  <si>
    <t>PREF MUN DE MONTANHAS</t>
  </si>
  <si>
    <t>PREF MUN DE NATAL</t>
  </si>
  <si>
    <t>PREF MUN DE OLHO-DAGUA DO BORGES</t>
  </si>
  <si>
    <t>PREF MUN DE POCO BRANCO</t>
  </si>
  <si>
    <t>PREF MUN DE PORTALEGRE</t>
  </si>
  <si>
    <t>PREF MUN DE SANTO ANTONIO</t>
  </si>
  <si>
    <t>PREF MUN DE SAO JOSE DE MIPIBU</t>
  </si>
  <si>
    <t>PREF MUN DE SAO RAFAEL</t>
  </si>
  <si>
    <t>PREF MUN DE SAO TOME</t>
  </si>
  <si>
    <t>PREF MUN DE SEVERIANO MELO</t>
  </si>
  <si>
    <t>PREF MUN DE TAIPU</t>
  </si>
  <si>
    <t>PREF MUN DE TANGARA</t>
  </si>
  <si>
    <t>PREF MUN DE TIBAU DO SUL</t>
  </si>
  <si>
    <t>PREF MUN DE PORTO DO MANGUE</t>
  </si>
  <si>
    <t>PREF MUN DE ARARA</t>
  </si>
  <si>
    <t>PREF MUN DE BAYEUX</t>
  </si>
  <si>
    <t>PREF MUN DE BREJO DOS SANTOS</t>
  </si>
  <si>
    <t>PREF MUN DE COXIXOLA</t>
  </si>
  <si>
    <t>PREF MUN DE ESPERANCA</t>
  </si>
  <si>
    <t>PREF MUN DE FREI MARTINHO</t>
  </si>
  <si>
    <t>PREF MUN DE ITAPOROROCA</t>
  </si>
  <si>
    <t>PREF MUN DE LAGOA</t>
  </si>
  <si>
    <t>PREF MUN DE LAGOA DE DENTRO</t>
  </si>
  <si>
    <t>PREF MUN DE MANAIRA</t>
  </si>
  <si>
    <t>PREF MUN DE MOGEIRO</t>
  </si>
  <si>
    <t>PREF MUN DE MONTEIRO</t>
  </si>
  <si>
    <t>PREF MUN DE NOVA PALMEIRA</t>
  </si>
  <si>
    <t>PREF MUN DE OURO VELHO</t>
  </si>
  <si>
    <t>PREF MUN DE PATOS</t>
  </si>
  <si>
    <t>PREF MUN DE POMBAL</t>
  </si>
  <si>
    <t>PREF MUN DE RIACHAO DO BACAMARTE</t>
  </si>
  <si>
    <t>PREF MUN DE SAO MIGUEL DE TAIPU</t>
  </si>
  <si>
    <t>PREF MUN DE CAJAZEIRINHAS</t>
  </si>
  <si>
    <t>PREF MUN DE APARECIDA</t>
  </si>
  <si>
    <t>PREF MUN DE ABREU E LIMA</t>
  </si>
  <si>
    <t>PREF MUN DE AFOGADOS DA INGAZEIRA</t>
  </si>
  <si>
    <t>PREF MUN DE ARCOVERDE</t>
  </si>
  <si>
    <t>PREF MUN DE BARREIROS</t>
  </si>
  <si>
    <t>PREF MUN DE CUSTODIA</t>
  </si>
  <si>
    <t>PREF MUN DE FLORES</t>
  </si>
  <si>
    <t>PREF MUN DE IBIMIRIM</t>
  </si>
  <si>
    <t>PREF MUN DE ILHA DE ITAMARACA</t>
  </si>
  <si>
    <t>PREF MUN DE ITAPETIM</t>
  </si>
  <si>
    <t>PREF MUN DE JOAQUIM NABUCO</t>
  </si>
  <si>
    <t>PREF MUN DE LAGOA DOS GATOS</t>
  </si>
  <si>
    <t>PREF MUN DE MARAIAL</t>
  </si>
  <si>
    <t>PREF MUN DE PEDRA</t>
  </si>
  <si>
    <t>PREF MUN DE SANTA MARIA DA BOA VISTA</t>
  </si>
  <si>
    <t>PREF MUN DE TUPANATINGA</t>
  </si>
  <si>
    <t>PREF MUN DE LAGOA GRANDE</t>
  </si>
  <si>
    <t>PREF MUN DE CHA PRETA</t>
  </si>
  <si>
    <t>PREF MUN DE LIMOEIRO DE ANADIA</t>
  </si>
  <si>
    <t>PREF MUN DE PASSO DE CAMARAGIBE</t>
  </si>
  <si>
    <t>PREF MUN DE PIACABUCU</t>
  </si>
  <si>
    <t>PREF MUN DE PORTO CALVO</t>
  </si>
  <si>
    <t>PREF MUN DE TRAIPU</t>
  </si>
  <si>
    <t>PREF MUN DE PARICONHA</t>
  </si>
  <si>
    <t>PREF MUN DE ARACAJU</t>
  </si>
  <si>
    <t>PREF MUN DE CARMOPOLIS</t>
  </si>
  <si>
    <t>PREF MUN DE GARARU</t>
  </si>
  <si>
    <t>PREF MUN DE ILHA DAS FLORES</t>
  </si>
  <si>
    <t>PREF MUN DE JAPOATA</t>
  </si>
  <si>
    <t>PREF MUN DE MALHADOR</t>
  </si>
  <si>
    <t>PREF MUN DE NOSSA SENHORA DE LOURDES</t>
  </si>
  <si>
    <t>PREF MUN DE PEDRA MOLE</t>
  </si>
  <si>
    <t>PREF MUN DE SALGADO</t>
  </si>
  <si>
    <t>PREF MUN DE SAO MIGUEL DO ALEIXO</t>
  </si>
  <si>
    <t>PREF MUN DE ANGICAL</t>
  </si>
  <si>
    <t>PREF MUN DE ANTONIO GONCALVES</t>
  </si>
  <si>
    <t>PREF MUN DE AURELINO LEAL</t>
  </si>
  <si>
    <t>PREF MUN DE BANZAE</t>
  </si>
  <si>
    <t>PREF MUN DE BOA NOVA</t>
  </si>
  <si>
    <t>PREF MUN DE BROTAS DE MACAUBAS</t>
  </si>
  <si>
    <t>PREF MUN DE CAATIBA</t>
  </si>
  <si>
    <t>PREF MUN DE CACULE</t>
  </si>
  <si>
    <t>PREF MUN DE CAFARNAUM</t>
  </si>
  <si>
    <t>PREF MUN DE CANSANCAO</t>
  </si>
  <si>
    <t>PREF MUN DE CORIBE</t>
  </si>
  <si>
    <t>PREF MUN DE CORRENTINA</t>
  </si>
  <si>
    <t>PREF MUN DE ELISIO MEDRADO</t>
  </si>
  <si>
    <t>PREF MUN DE FLORESTA AZUL</t>
  </si>
  <si>
    <t>PREF MUN DE GUANAMBI</t>
  </si>
  <si>
    <t>PREF MUN DE IBICUI</t>
  </si>
  <si>
    <t>PREF MUN DE IRARA</t>
  </si>
  <si>
    <t>PREF MUN DE ITAPEBI</t>
  </si>
  <si>
    <t>PREF MUN DE ITAPITANGA</t>
  </si>
  <si>
    <t>PREF MUN DE JEQUIE</t>
  </si>
  <si>
    <t>PREF MUN DE LAJEDAO</t>
  </si>
  <si>
    <t>PREF MUN DE LIVRAMENTO DE NOSSA SENHORA</t>
  </si>
  <si>
    <t>PREF MUN DE MACAJUBA</t>
  </si>
  <si>
    <t>PREF MUN DE MAIQUINIQUE</t>
  </si>
  <si>
    <t>PREF MUN DE MONTE SANTO</t>
  </si>
  <si>
    <t>PREF MUN DE MUNIZ FERREIRA</t>
  </si>
  <si>
    <t>PREF MUN DE NOVA SOURE</t>
  </si>
  <si>
    <t>PREF MUN DE PALMEIRAS</t>
  </si>
  <si>
    <t>PREF MUN DE POCOES</t>
  </si>
  <si>
    <t>PREF MUN DE REMANSO</t>
  </si>
  <si>
    <t>PREF MUN DE RIBEIRA DO AMPARO</t>
  </si>
  <si>
    <t>PREF MUN DE RODELAS</t>
  </si>
  <si>
    <t>PREF MUN DE SAO JOSE DO JACUIPE</t>
  </si>
  <si>
    <t>PREF MUN DE SAUDE</t>
  </si>
  <si>
    <t>PREF MUN DE SOBRADINHO</t>
  </si>
  <si>
    <t>PREF MUN DE URANDI</t>
  </si>
  <si>
    <t>PREF MUN DE VARZEA DA ROCA</t>
  </si>
  <si>
    <t>PREF MUN DE ABADIA DOS DOURADOS</t>
  </si>
  <si>
    <t>PREF MUN DE ABAETE</t>
  </si>
  <si>
    <t>PREF MUN DE ALBERTINA</t>
  </si>
  <si>
    <t>PREF MUN DE ALFENAS</t>
  </si>
  <si>
    <t>PREF MUN DE ALPINOPOLIS</t>
  </si>
  <si>
    <t>PREF MUN DE ANTONIO DIAS</t>
  </si>
  <si>
    <t>PREF MUN DE ARANTINA</t>
  </si>
  <si>
    <t>PREF MUN DE ASTOLFO DUTRA</t>
  </si>
  <si>
    <t>PREF MUN DE BAMBUI</t>
  </si>
  <si>
    <t>PREF MUN DE BARROSO</t>
  </si>
  <si>
    <t>PREF MUN DE BOM JARDIM DE MINAS</t>
  </si>
  <si>
    <t>PREF MUN DE BOM REPOUSO</t>
  </si>
  <si>
    <t>PREF MUN DE CAMPINA VERDE</t>
  </si>
  <si>
    <t>PREF MUN DE CAMPOS GERAIS</t>
  </si>
  <si>
    <t>PREF MUN DE CAPIM BRANCO</t>
  </si>
  <si>
    <t>PREF MUN DE CARVALHOS</t>
  </si>
  <si>
    <t>PREF MUN DE CATAGUASES</t>
  </si>
  <si>
    <t>PREF MUN DE CLARO DOS POCOES</t>
  </si>
  <si>
    <t>PREF MUN DE CLAUDIO</t>
  </si>
  <si>
    <t>PREF MUN DE CONCEICAO DAS PEDRAS</t>
  </si>
  <si>
    <t>PREF MUN DE CONTAGEM</t>
  </si>
  <si>
    <t>PREF MUN DE COROMANDEL</t>
  </si>
  <si>
    <t>PREF MUN DE CURVELO</t>
  </si>
  <si>
    <t>PREF MUN DE DELFIM MOREIRA</t>
  </si>
  <si>
    <t>PREF MUN DE DESCOBERTO</t>
  </si>
  <si>
    <t>PREF MUN DE DONA EUZEBIA</t>
  </si>
  <si>
    <t>PREF MUN DE ESPERA FELIZ</t>
  </si>
  <si>
    <t>PREF MUN DE ESPINOSA</t>
  </si>
  <si>
    <t>PREF MUN DE EUGENOPOLIS</t>
  </si>
  <si>
    <t>PREF MUN DE EXTREMA</t>
  </si>
  <si>
    <t>PREF MUN DE FRANCISCO BADARO</t>
  </si>
  <si>
    <t>PREF MUN DE FREI LAGONEGRO</t>
  </si>
  <si>
    <t>PREF MUN DE GUAXUPE</t>
  </si>
  <si>
    <t>PREF MUN DE GUIRICEMA</t>
  </si>
  <si>
    <t>PREF MUN DE IBERTIOGA</t>
  </si>
  <si>
    <t>PREF MUN DE IBIRACI</t>
  </si>
  <si>
    <t>PREF MUN DE ILICINEA</t>
  </si>
  <si>
    <t>PREF MUN DE INIMUTABA</t>
  </si>
  <si>
    <t>PREF MUN DE ITABIRITO</t>
  </si>
  <si>
    <t>PREF MUN DE ITAIPE</t>
  </si>
  <si>
    <t>PREF MUN DE ITAJUBA</t>
  </si>
  <si>
    <t>PREF MUN DE ITAMBE DO MATO DENTRO</t>
  </si>
  <si>
    <t>PREF MUN DE ITAPAGIPE</t>
  </si>
  <si>
    <t>PREF MUN DE ITAUNA</t>
  </si>
  <si>
    <t>PREF MUN DE ITAVERAVA</t>
  </si>
  <si>
    <t>PREF MUN DE JESUANIA</t>
  </si>
  <si>
    <t>PREF MUN DE LAGAMAR</t>
  </si>
  <si>
    <t>PREF MUN DE LAVRAS</t>
  </si>
  <si>
    <t>PREF MUN DE MACHADO</t>
  </si>
  <si>
    <t>PREF MUN DE MARLIERIA</t>
  </si>
  <si>
    <t>PREF MUN DE MERCES</t>
  </si>
  <si>
    <t>PREF MUN DE MINDURI</t>
  </si>
  <si>
    <t>PREF MUN DE MONTE CARMELO</t>
  </si>
  <si>
    <t>PREF MUN DE NOVA RESENDE</t>
  </si>
  <si>
    <t>PREF MUN DE OLIVEIRA</t>
  </si>
  <si>
    <t>PREF MUN DE PAINEIRAS</t>
  </si>
  <si>
    <t>PREF MUN DE PATROCINIO DO MURIAE</t>
  </si>
  <si>
    <t>PREF MUN DE PAULA CANDIDO</t>
  </si>
  <si>
    <t>PREF MUN DE PEDRALVA</t>
  </si>
  <si>
    <t>PREF MUN DE PEDRINOPOLIS</t>
  </si>
  <si>
    <t>PREF MUN DE PIAU</t>
  </si>
  <si>
    <t>PREF MUN DE POCO FUNDO</t>
  </si>
  <si>
    <t>PREF MUN DE PRESIDENTE OLEGARIO</t>
  </si>
  <si>
    <t>PREF MUN DE PRUDENTE DE MORAIS</t>
  </si>
  <si>
    <t>PREF MUN DE QUELUZITA</t>
  </si>
  <si>
    <t>PREF MUN DE RESENDE COSTA</t>
  </si>
  <si>
    <t>PREF MUN DE RIO DOCE</t>
  </si>
  <si>
    <t>PREF MUN DE RIO NOVO</t>
  </si>
  <si>
    <t>PREF MUN DE SANTA RITA DE CALDAS</t>
  </si>
  <si>
    <t>PREF MUN DE SANTA RITA DE IBITIPOCA</t>
  </si>
  <si>
    <t>PREF MUN DE SANTA RITA DO ITUETO</t>
  </si>
  <si>
    <t>PREF MUN DE SANTO ANTONIO DO ITAMBE</t>
  </si>
  <si>
    <t>PREF MUN DE SANTOS DUMONT</t>
  </si>
  <si>
    <t>PREF MUN DE SAO FRANCISCO DE SALES</t>
  </si>
  <si>
    <t>PREF MUN DE SAO GONCALO DO PARA</t>
  </si>
  <si>
    <t>PREF MUN DE SAO GOTARDO</t>
  </si>
  <si>
    <t>PREF MUN DE SAO JOAO DO PACUI</t>
  </si>
  <si>
    <t>PREF MUN DE SAO JOAO EVANGELISTA</t>
  </si>
  <si>
    <t>PREF MUN DE SAO JOSE DA SAFIRA</t>
  </si>
  <si>
    <t>PREF MUN DE SAO JOSE DA VARGINHA</t>
  </si>
  <si>
    <t>PREF MUN DE SAO PEDRO DA UNIAO</t>
  </si>
  <si>
    <t>PREF MUN DE SAO TIAGO</t>
  </si>
  <si>
    <t>PREF MUN DE SENADOR CORTES</t>
  </si>
  <si>
    <t>PREF MUN DE SERRA DOS AIMORES</t>
  </si>
  <si>
    <t>PREF MUN DE TOMBOS</t>
  </si>
  <si>
    <t>PREF MUN DE TRES CORACOES</t>
  </si>
  <si>
    <t>PREF MUN DE UBA</t>
  </si>
  <si>
    <t>PREF MUN DE UBAI</t>
  </si>
  <si>
    <t>PREF MUN DE URUCANIA</t>
  </si>
  <si>
    <t>PREF MUN DE VERISSIMO</t>
  </si>
  <si>
    <t>PREF MUN DE MATHIAS LOBATO</t>
  </si>
  <si>
    <t>PREF MUN DE VIRGINOPOLIS</t>
  </si>
  <si>
    <t>PREF MUN DE VOLTA GRANDE</t>
  </si>
  <si>
    <t>PREF MUN DE DURANDE</t>
  </si>
  <si>
    <t>PREF MUN DE FERVEDOURO</t>
  </si>
  <si>
    <t>PREF MUN DE NAQUE</t>
  </si>
  <si>
    <t>PREF MUN DE CONEGO MARINHO</t>
  </si>
  <si>
    <t>PREF MUN DE SANTA BARBARA DO MONTE VERDE</t>
  </si>
  <si>
    <t>PREF MUN DE NATALANDIA</t>
  </si>
  <si>
    <t>PREF MUN DE SAO FELIX DE MINAS</t>
  </si>
  <si>
    <t>PREF MUN DE INDAIABIRA</t>
  </si>
  <si>
    <t>PREF MUN DE CORREGO FUNDO</t>
  </si>
  <si>
    <t>PREF MUN DE SAO JOAQUIM DE BICAS</t>
  </si>
  <si>
    <t>PREF MUN DE SAO SEBASTIAO DA VARGEM ALEGRE</t>
  </si>
  <si>
    <t>PREF MUN DE GLAUCILANDIA</t>
  </si>
  <si>
    <t>PREF MUN DE PAI PEDRO</t>
  </si>
  <si>
    <t>PREF MUN DE ANGELANDIA</t>
  </si>
  <si>
    <t>PREF MUN DE AGUIA BRANCA</t>
  </si>
  <si>
    <t>PREF MUN DE COLATINA</t>
  </si>
  <si>
    <t>PREF MUN DE CONCEICAO DO CASTELO</t>
  </si>
  <si>
    <t>PREF MUN DE LINHARES</t>
  </si>
  <si>
    <t>PREF MUN DE MARATAIZES</t>
  </si>
  <si>
    <t>PREF MUN DE MUCURICI</t>
  </si>
  <si>
    <t>PREF MUN DE PEDRO CANARIO</t>
  </si>
  <si>
    <t>PREF MUN DE MARECHAL FLORIANO</t>
  </si>
  <si>
    <t>PREF MUN DE PONTO BELO</t>
  </si>
  <si>
    <t>PREF MUN DE ARARUAMA</t>
  </si>
  <si>
    <t>PREF MUN DE CASIMIRO DE ABREU</t>
  </si>
  <si>
    <t>PREF MUN DE MARICA</t>
  </si>
  <si>
    <t>PREF MUN DE MIGUEL PEREIRA</t>
  </si>
  <si>
    <t>PREF MUN DE NILOPOLIS</t>
  </si>
  <si>
    <t>PREF MUN DE NOVA FRIBURGO</t>
  </si>
  <si>
    <t>PREF MUN DE NOVA IGUACU</t>
  </si>
  <si>
    <t>PREF MUN DE TRAJANO DE MORAIS</t>
  </si>
  <si>
    <t>PREF MUN DE TRES RIOS</t>
  </si>
  <si>
    <t>PREF MUN DE TANGUA</t>
  </si>
  <si>
    <t>PREF MUN DE ADOLFO</t>
  </si>
  <si>
    <t>PREF MUN DE AGUAI</t>
  </si>
  <si>
    <t>PREF MUN DE AMERICO DE CAMPOS</t>
  </si>
  <si>
    <t>PREF MUN DE ANALANDIA</t>
  </si>
  <si>
    <t>PREF MUN DE ANDRADINA</t>
  </si>
  <si>
    <t>PREF MUN DE ANHEMBI</t>
  </si>
  <si>
    <t>PREFEITURA MUNICIPAL DA INSTANCIA TURISTICO-RELIGIOSA</t>
  </si>
  <si>
    <t>PREF MUN DE ARARAQUARA</t>
  </si>
  <si>
    <t>PREF MUN DE AVARE</t>
  </si>
  <si>
    <t>PREF MUN DE BARUERI</t>
  </si>
  <si>
    <t>PREF MUN DE BOTUCATU</t>
  </si>
  <si>
    <t>PREF MUN DE BURITAMA</t>
  </si>
  <si>
    <t>PREF MUN DE CAJOBI</t>
  </si>
  <si>
    <t>PREF MUN DE CANDIDO RODRIGUES</t>
  </si>
  <si>
    <t>PREF MUN DE CARDOSO</t>
  </si>
  <si>
    <t>PREF MUN DE CASTILHO</t>
  </si>
  <si>
    <t>PREF MUN DE CHARQUEADA</t>
  </si>
  <si>
    <t>PREF MUN DE CORDEIROPOLIS</t>
  </si>
  <si>
    <t>PREF MUN DE COTIA</t>
  </si>
  <si>
    <t>PREF MUN DE DOIS CORREGOS</t>
  </si>
  <si>
    <t>PREF MUN DE DUMONT</t>
  </si>
  <si>
    <t>PREF MUN DE GARCA</t>
  </si>
  <si>
    <t>PREF MUN DE GETULINA</t>
  </si>
  <si>
    <t>PREF MUN DE GUARARAPES</t>
  </si>
  <si>
    <t>PREF MUN DE GUAREI</t>
  </si>
  <si>
    <t>PREF MUN DE GUARUJA</t>
  </si>
  <si>
    <t>PREF MUN DE IACRI</t>
  </si>
  <si>
    <t>PREF MUN DE IEPE</t>
  </si>
  <si>
    <t>PREF MUN DE INDIAPORA</t>
  </si>
  <si>
    <t>PREF MUN DE INUBIA PAULISTA</t>
  </si>
  <si>
    <t>PREF MUN DE IRACEMAPOLIS</t>
  </si>
  <si>
    <t>PREF MUN DE ITUPEVA</t>
  </si>
  <si>
    <t>PREF MUN DE ITUVERAVA</t>
  </si>
  <si>
    <t>PREF MUN DE JOAO RAMALHO</t>
  </si>
  <si>
    <t>PREF MUN DE JULIO MESQUITA</t>
  </si>
  <si>
    <t>PREF MUN DE JUQUIA</t>
  </si>
  <si>
    <t>PREF MUN DE LAVINIA</t>
  </si>
  <si>
    <t>PREF MUN DE LUCIANOPOLIS</t>
  </si>
  <si>
    <t>PREF MUN DE MACATUBA</t>
  </si>
  <si>
    <t>PREF MUN DE MARINOPOLIS</t>
  </si>
  <si>
    <t>PREF MUN DE MIRA ESTRELA</t>
  </si>
  <si>
    <t>PREF MUN DE MIRASSOL</t>
  </si>
  <si>
    <t>PREF MUN DE MOMBUCA</t>
  </si>
  <si>
    <t>PREF MUN DE MONTE APRAZIVEL</t>
  </si>
  <si>
    <t>PREF MUN DE MONTEIRO LOBATO</t>
  </si>
  <si>
    <t>PREF MUN DE MONTE MOR</t>
  </si>
  <si>
    <t>PREF MUN DE NEVES PAULISTA</t>
  </si>
  <si>
    <t>PREF MUN DE NOVA ALIANCA</t>
  </si>
  <si>
    <t>PREF MUN DE ORIENTE</t>
  </si>
  <si>
    <t>PREF MUN DE PACAEMBU</t>
  </si>
  <si>
    <t>PREF MUN DE PARANAPUA</t>
  </si>
  <si>
    <t>PREF MUN DE PAULO DE FARIA</t>
  </si>
  <si>
    <t>PREF MUN DE PEDRA BELA</t>
  </si>
  <si>
    <t>PREF MUN DE PERUIBE</t>
  </si>
  <si>
    <t>PREF MUN DE POA</t>
  </si>
  <si>
    <t>PREF MUN DE PRADOPOLIS</t>
  </si>
  <si>
    <t>PREF MUN DE PRESIDENTE PRUDENTE</t>
  </si>
  <si>
    <t>PREF MUN DE PRESIDENTE VENCESLAU</t>
  </si>
  <si>
    <t>PREF MUN DE QUINTANA</t>
  </si>
  <si>
    <t>PREF MUN DE RANCHARIA</t>
  </si>
  <si>
    <t>PREF MUN DE SANTA ALBERTINA</t>
  </si>
  <si>
    <t>PREF MUN DE SANTA FE DO SUL</t>
  </si>
  <si>
    <t>PREF MUN DE SANTA MARIA DA SERRA</t>
  </si>
  <si>
    <t>PREF MUN DE SANTA ROSA DE VITERBO</t>
  </si>
  <si>
    <t>PREF MUN DE SANTO ANTONIO DO PINHAL</t>
  </si>
  <si>
    <t>PREF MUN DE SAO JOAO DO PAU DALHO</t>
  </si>
  <si>
    <t>PREF MUN DE SAO JOSE DA BELA VISTA</t>
  </si>
  <si>
    <t>PREF MUN DE URU</t>
  </si>
  <si>
    <t>PREF MUN DE URUPES</t>
  </si>
  <si>
    <t>PREF MUN DE VISTA ALEGRE DO ALTO</t>
  </si>
  <si>
    <t>PREF MUN DE VITORIA BRASIL</t>
  </si>
  <si>
    <t>PREF MUN DE PONTALINDA</t>
  </si>
  <si>
    <t>PREF MUN DE ITAOCA</t>
  </si>
  <si>
    <t>PREF MUN DE NOVA CAMPINA</t>
  </si>
  <si>
    <t>PREF MUN DE TRABIJU</t>
  </si>
  <si>
    <t>PREF MUN DE BITURUNA</t>
  </si>
  <si>
    <t>PREF MUN DE BOCAIUVA DO SUL</t>
  </si>
  <si>
    <t>PREF MUN DE CAMPINA GRANDE DO SUL</t>
  </si>
  <si>
    <t>PREF MUN DE CONGONHINHAS</t>
  </si>
  <si>
    <t>PREF MUN DE FLORAI</t>
  </si>
  <si>
    <t>PREF MUN DE FRANCISCO BELTRAO</t>
  </si>
  <si>
    <t>PREF MUN DE GODOY MOREIRA</t>
  </si>
  <si>
    <t>PREF MUN DE IBAITI</t>
  </si>
  <si>
    <t>PREF MUN DE IBIPORA</t>
  </si>
  <si>
    <t>PREF MUN DE IMBITUVA</t>
  </si>
  <si>
    <t>PREF MUN DE ITAGUAJE</t>
  </si>
  <si>
    <t>PREF MUN DE JANIOPOLIS</t>
  </si>
  <si>
    <t>PREF MUN DE JESUITAS</t>
  </si>
  <si>
    <t>PREF MUN DE JOAQUIM TAVORA</t>
  </si>
  <si>
    <t>PREF MUN DE MARMELEIRO</t>
  </si>
  <si>
    <t>PREF MUN DE MATELANDIA</t>
  </si>
  <si>
    <t>PREF MUN DE PAULO FRONTIN</t>
  </si>
  <si>
    <t>PREF MUN DE PRIMEIRO DE MAIO</t>
  </si>
  <si>
    <t>PREF MUN DE RIO BOM</t>
  </si>
  <si>
    <t>PREF MUN DE RIO BRANCO DO SUL</t>
  </si>
  <si>
    <t>PREF MUN DE RONCADOR</t>
  </si>
  <si>
    <t>PREF MUN DE SALTO DO LONTRA</t>
  </si>
  <si>
    <t>PREF MUN DE SAO MATEUS DO SUL</t>
  </si>
  <si>
    <t>PREF MUN DE SAO SEBASTIAO DA AMOREIRA</t>
  </si>
  <si>
    <t>PREF MUN DE TEIXEIRA SOARES</t>
  </si>
  <si>
    <t>PREF MUN DE TELEMACO BORBA</t>
  </si>
  <si>
    <t>PREF MUN DE UNIFLOR</t>
  </si>
  <si>
    <t>PREF MUN DE LIDIANOPOLIS</t>
  </si>
  <si>
    <t>PREF MUN DE CANDOI</t>
  </si>
  <si>
    <t>PREF MUN DE SAO MANOEL DO PARANA</t>
  </si>
  <si>
    <t>PREF MUN DE QUATRO PONTES</t>
  </si>
  <si>
    <t>PREF MUN DE PATO BRAGADO</t>
  </si>
  <si>
    <t>PREF MUN DE ANGULO</t>
  </si>
  <si>
    <t>PREF MUN DE MARIPA</t>
  </si>
  <si>
    <t>PREF MUN DE RESERVA DO IGUACU</t>
  </si>
  <si>
    <t>PREF MUN DE PEROBAL</t>
  </si>
  <si>
    <t>PREF MUN DE MARQUINHO</t>
  </si>
  <si>
    <t>PREF MUN DE AGRONOMICA</t>
  </si>
  <si>
    <t>PREF MUN DE ARROIO TRINTA</t>
  </si>
  <si>
    <t>PREF MUN DE BALNEARIO CAMBORIU</t>
  </si>
  <si>
    <t>PREF MUN DE CHAPECO</t>
  </si>
  <si>
    <t>PREF MUN DE CRICIUMA</t>
  </si>
  <si>
    <t>PREF MUN DE CUNHATAI</t>
  </si>
  <si>
    <t>PREF MUN DE DOUTOR PEDRINHO</t>
  </si>
  <si>
    <t>PREF MUN DE ERVAL VELHO</t>
  </si>
  <si>
    <t>PREF MUN DE IBICARE</t>
  </si>
  <si>
    <t>PREF MUN DE IBIRAMA</t>
  </si>
  <si>
    <t>PREF MUN DE IRINEOPOLIS</t>
  </si>
  <si>
    <t>PREF MUN DE ITAJAI</t>
  </si>
  <si>
    <t>PREF MUN DE ITUPORANGA</t>
  </si>
  <si>
    <t>PREF MUN DE JARAGUA DO SUL</t>
  </si>
  <si>
    <t>PREF MUN DE JOINVILLE</t>
  </si>
  <si>
    <t>PREF MUN DE LINDOIA DO SUL</t>
  </si>
  <si>
    <t>PREF MUN DE LONTRAS</t>
  </si>
  <si>
    <t>PREF MUN DE LUIZ ALVES</t>
  </si>
  <si>
    <t>PREF MUN DE MAFRA</t>
  </si>
  <si>
    <t>PREF MUN DE MASSARANDUBA</t>
  </si>
  <si>
    <t>PREF MUN DE ORLEANS</t>
  </si>
  <si>
    <t>PREF MUN DE PAPANDUVA</t>
  </si>
  <si>
    <t>PREF MUN DE PEDRAS GRANDES</t>
  </si>
  <si>
    <t>PREF MUN DE PERITIBA</t>
  </si>
  <si>
    <t>PREF MUN DE BALNEARIO PICARRAS</t>
  </si>
  <si>
    <t>PREF MUN DE PORTO UNIAO</t>
  </si>
  <si>
    <t>PREF MUN DE QUILOMBO</t>
  </si>
  <si>
    <t>PREF MUN DE SAO JOAQUIM</t>
  </si>
  <si>
    <t>PREF MUN DE TAIO</t>
  </si>
  <si>
    <t>PREF MUN DE URUBICI</t>
  </si>
  <si>
    <t>PREF MUN DE VIDEIRA</t>
  </si>
  <si>
    <t>PREF MUN DE LAJEADO GRANDE</t>
  </si>
  <si>
    <t>PREF MUN DE BALNEARIO BARRA DO SUL</t>
  </si>
  <si>
    <t>PREF MUN DE CALMON</t>
  </si>
  <si>
    <t>PREF MUN DE JUPIA</t>
  </si>
  <si>
    <t>PREF MUN DE FREI ROGERIO</t>
  </si>
  <si>
    <t>PREF MUN DE AJURICABA</t>
  </si>
  <si>
    <t>PREF MUN DE ALEGRIA</t>
  </si>
  <si>
    <t>PREF MUN DE ARATIBA</t>
  </si>
  <si>
    <t>PREF MUN DE BOM RETIRO DO SUL</t>
  </si>
  <si>
    <t>PREF MUN DE CAMBARA DO SUL</t>
  </si>
  <si>
    <t>PREF MUN DE CANOAS</t>
  </si>
  <si>
    <t>PREF MUN DE CASCA</t>
  </si>
  <si>
    <t>PREF MUN DE CATUIPE</t>
  </si>
  <si>
    <t>PREF MUN DE CERRO BRANCO</t>
  </si>
  <si>
    <t>PREF MUN DE CHUVISCA</t>
  </si>
  <si>
    <t>PREF MUN DE DAVID CANABARRO</t>
  </si>
  <si>
    <t>PREF MUN DE DOIS LAJEADOS</t>
  </si>
  <si>
    <t>PREF MUN DE ENCANTADO</t>
  </si>
  <si>
    <t>PREF MUN DE ERECHIM</t>
  </si>
  <si>
    <t>PREF MUN DE IBIRAIARAS</t>
  </si>
  <si>
    <t>PREF MUN DE IBIRUBA</t>
  </si>
  <si>
    <t>PREF MUN DE IGREJINHA</t>
  </si>
  <si>
    <t>PREF MUN DE ITATIBA DO SUL</t>
  </si>
  <si>
    <t>PREF MUN DE IVORA</t>
  </si>
  <si>
    <t>PREF MUN DE JAGUARI</t>
  </si>
  <si>
    <t>PREF MUN DE LAGOAO</t>
  </si>
  <si>
    <t>PREF MUN DE MONTAURI</t>
  </si>
  <si>
    <t>PREF MUN DE MOSTARDAS</t>
  </si>
  <si>
    <t>PREF MUN DE NOVA HARTZ</t>
  </si>
  <si>
    <t>PREF MUN DE NOVA PRATA</t>
  </si>
  <si>
    <t>PREF MUN DE NOVO CABRAIS</t>
  </si>
  <si>
    <t>PREF MUN DE OSORIO</t>
  </si>
  <si>
    <t>PREF MUN DE PINHEIRO MACHADO</t>
  </si>
  <si>
    <t>PREF MUN DE POUSO NOVO</t>
  </si>
  <si>
    <t>PREF MUN DE SANTANA DO LIVRAMENTO</t>
  </si>
  <si>
    <t>PREF MUN DE SANTO ANGELO</t>
  </si>
  <si>
    <t>PREF MUN DE SAO FRANCISCO DE ASSIS</t>
  </si>
  <si>
    <t>PREF MUN DE SAO JOSE DO HORTENCIO</t>
  </si>
  <si>
    <t>PREF MUN DE SAO PAULO DAS MISSOES</t>
  </si>
  <si>
    <t>PREF MUN DE SAO SEBASTIAO DO CAI</t>
  </si>
  <si>
    <t>PREF MUN DE TAQUARA</t>
  </si>
  <si>
    <t>PREF MUN DE TAQUARUCU DO SUL</t>
  </si>
  <si>
    <t>PREF MUN DE TRINDADE DO SUL</t>
  </si>
  <si>
    <t>PREF MUN DE TUPANDI</t>
  </si>
  <si>
    <t>PREF MUN DE URUGUAIANA</t>
  </si>
  <si>
    <t>PREF MUN DE VILA MARIA</t>
  </si>
  <si>
    <t>PREF MUN DE NOVO BARREIRO</t>
  </si>
  <si>
    <t>PREF MUN DE MORRINHOS DO SUL</t>
  </si>
  <si>
    <t>PREF MUN DE MULITERNO</t>
  </si>
  <si>
    <t>PREF MUN DE NICOLAU VERGUEIRO</t>
  </si>
  <si>
    <t>PREF MUN DE SANTO ANTONIO DO PLANALTO</t>
  </si>
  <si>
    <t>PREF MUN DE BOA VISTA DAS MISSOES</t>
  </si>
  <si>
    <t>PREF MUN DE MARATA</t>
  </si>
  <si>
    <t>PREF MUN DE PRESIDENTE LUCENA</t>
  </si>
  <si>
    <t>PREF MUN DE BARRA FUNDA</t>
  </si>
  <si>
    <t>PREF MUN DE INHACORA</t>
  </si>
  <si>
    <t>PREF MUN DE LINHA NOVA</t>
  </si>
  <si>
    <t>PREF MUN DE SAO VALERIO DO SUL</t>
  </si>
  <si>
    <t>PREF MUN DE SALVADOR DAS MISSOES</t>
  </si>
  <si>
    <t>PREF MUN DE BALNEARIO PINHAL</t>
  </si>
  <si>
    <t>PREF MUN DE CAARAPO</t>
  </si>
  <si>
    <t>PREF MUN DE DOIS IRMAOS DO BURITI</t>
  </si>
  <si>
    <t>PREF MUN DE ROCHEDO</t>
  </si>
  <si>
    <t>PREF MUN DE SANTA RITA DO PARDO</t>
  </si>
  <si>
    <t>PREF MUN DE SETE QUEDAS</t>
  </si>
  <si>
    <t>PREF MUN DE SIDROLANDIA</t>
  </si>
  <si>
    <t>PREF MUN DE SONORA</t>
  </si>
  <si>
    <t>PREF MUN DE TAQUARUSSU</t>
  </si>
  <si>
    <t>PREF MUN DE VICENTINA</t>
  </si>
  <si>
    <t>PREF MUN DE NOVO HORIZONTE DO SUL</t>
  </si>
  <si>
    <t>PREF MUN DE BARAO DE MELGACO</t>
  </si>
  <si>
    <t>PREF MUN DE BARRA DO BUGRES</t>
  </si>
  <si>
    <t>PREF MUN DE CLAUDIA</t>
  </si>
  <si>
    <t>PREF MUN DE GUIRATINGA</t>
  </si>
  <si>
    <t>PREF MUN DE JUINA</t>
  </si>
  <si>
    <t>PREF MUN DE NORTELANDIA</t>
  </si>
  <si>
    <t>PREF MUN DE POCONE</t>
  </si>
  <si>
    <t>PREF MUN DE TERRA NOVA DO NORTE</t>
  </si>
  <si>
    <t>PREF MUN DE UNIAO DO SUL</t>
  </si>
  <si>
    <t>PREF MUN DE PLANALTO DA SERRA</t>
  </si>
  <si>
    <t>PREF MUN DE NOVO MUNDO</t>
  </si>
  <si>
    <t>PREF MUN DE AVELINOPOLIS</t>
  </si>
  <si>
    <t>PREF MUN DE CORUMBAIBA</t>
  </si>
  <si>
    <t>PREF MUN DE FAINA</t>
  </si>
  <si>
    <t>PREF MUN DE FLORES DE GOIAS</t>
  </si>
  <si>
    <t>PREF MUN DE GOIANIA</t>
  </si>
  <si>
    <t>PREF MUN DE JARAGUA</t>
  </si>
  <si>
    <t>PREF MUN DE SANTA BARBARA DE GOIAS</t>
  </si>
  <si>
    <t>PREF MUN DE SANTO ANTONIO DO DESCOBERTO</t>
  </si>
  <si>
    <t>PREF MUN DE SAO JOAO DALIANCA</t>
  </si>
  <si>
    <t>PREF MUN DE SAO LUIS DE MONTES BELOS</t>
  </si>
  <si>
    <t>PREF MUN DE VIANOPOLIS</t>
  </si>
  <si>
    <t>PREF MUN DE NOVA IGUACU DE GOIAS</t>
  </si>
  <si>
    <t>PREF MUN DE COCALZINHO DE GOIAS</t>
  </si>
  <si>
    <t>PREF MUN DE SAO PATRICIO</t>
  </si>
  <si>
    <t>PREF MUN DE VALE DO ANARI</t>
  </si>
  <si>
    <t>PREF MUN DE ESTRELA VELHA</t>
  </si>
  <si>
    <t>PREF MUN DE PRADO FERREIRA</t>
  </si>
  <si>
    <t>PREF MUN DE CONQUISTA D OESTE</t>
  </si>
  <si>
    <t>PREF MUN DE COLNIZA</t>
  </si>
  <si>
    <t>PREF MUN PAULO BENTO</t>
  </si>
  <si>
    <t>PREF MUN DE NOVA SANTA HELENA</t>
  </si>
  <si>
    <t>PREF MUN DE CUTIAS</t>
  </si>
  <si>
    <t>PREF MUN DE BERNARDO SAYAO</t>
  </si>
  <si>
    <t>PREF MUN DE PIRAPEMAS</t>
  </si>
  <si>
    <t>PREF MUN DE PUREZA</t>
  </si>
  <si>
    <t>PREF MUN DE NOSSA SENHORA DA GLORIA</t>
  </si>
  <si>
    <t>PREF MUN DE IPIAU</t>
  </si>
  <si>
    <t>PREF MUN DE JAGUARIPE</t>
  </si>
  <si>
    <t>PREF MUN DE SANTA CRUZ CABRALIA</t>
  </si>
  <si>
    <t>PREF MUN DE SAO JOAO BATISTA DO GLORIA</t>
  </si>
  <si>
    <t>PREF MUN DE CARNEIRINHO</t>
  </si>
  <si>
    <t>PREF MUN DE ITAGUAI</t>
  </si>
  <si>
    <t>PREF MUN DE BOFETE</t>
  </si>
  <si>
    <t>PREF MUN DE SAGRES</t>
  </si>
  <si>
    <t>PREF MUN DE PIRATUBA</t>
  </si>
  <si>
    <t>PREF MUN DE ARROIO DO TIGRE</t>
  </si>
  <si>
    <t>PREF MUN DE NOVA ESPERANCA DO SUL</t>
  </si>
  <si>
    <t>PREF MUN DE SAO JOAO DA PARAUNA</t>
  </si>
  <si>
    <t>PREF MUN DE SAO FRANCISCO DO BREJAO</t>
  </si>
  <si>
    <t>PREF MUN DE AGUDOS DO SUL</t>
  </si>
  <si>
    <t>PREF MUN DE ITAUEIRA</t>
  </si>
  <si>
    <t>PREF MUN DE RIO BONITO</t>
  </si>
  <si>
    <t>PREF MUN DE NOVA ALIANCA DO IVAI</t>
  </si>
  <si>
    <t>PREF MUN DE CIRIACO</t>
  </si>
  <si>
    <t>PREF MUN DE ORLANDIA</t>
  </si>
  <si>
    <t>PREF MUN DE BELFORD ROXO</t>
  </si>
  <si>
    <t>PREF MUN DE CAPAO DA CANOA</t>
  </si>
  <si>
    <t>PREF MUN DE MOREILANDIA</t>
  </si>
  <si>
    <t>PREF MUN DE ENGENHEIRO PAULO DE FRONTIN</t>
  </si>
  <si>
    <t>PREF MUN DE LIBERATO SALZANO</t>
  </si>
  <si>
    <t>PREF MUN DE SAPUCAI-MIRIM</t>
  </si>
  <si>
    <t>PREF MUN DE NOVA OLINDA DO NORTE</t>
  </si>
  <si>
    <t>PREF MUN DE COARI</t>
  </si>
  <si>
    <t>PREF MUN DE QUATIPURU</t>
  </si>
  <si>
    <t>PREF MUN DE FARIA LEMOS</t>
  </si>
  <si>
    <t>PREF MUN DE SERRA REDONDA</t>
  </si>
  <si>
    <t>PREF MUN DE BRASILIA DE MINAS</t>
  </si>
  <si>
    <t>PREF MUN DE PRANCHITA</t>
  </si>
  <si>
    <t>PREF MUN DE TUTOIA</t>
  </si>
  <si>
    <t>PREF MUN DE AMAPA DO MARANHAO</t>
  </si>
  <si>
    <t>PREF MUN DE SANTOS</t>
  </si>
  <si>
    <t>PREF MUN DE JURAMENTO</t>
  </si>
  <si>
    <t>PREF MUN DE ITATIAIUCU</t>
  </si>
  <si>
    <t>PREF MUN DE VISTA GAUCHA</t>
  </si>
  <si>
    <t>PREF MUN DE BARRO PRETO</t>
  </si>
  <si>
    <t>PREF MUN DE UARINI</t>
  </si>
  <si>
    <t>PREF MUN DE CHOROZINHO</t>
  </si>
  <si>
    <t>PREF MUN DE MAR VERMELHO</t>
  </si>
  <si>
    <t>PREF MUN DE ESPIRITO SANTO DO DOURADO</t>
  </si>
  <si>
    <t>PREF MUN DE COLONIA DO PIAUI</t>
  </si>
  <si>
    <t>PREF MUN DE DIVINOPOLIS DO TOCANTINS</t>
  </si>
  <si>
    <t>PREF MUN DE TABAPORA</t>
  </si>
  <si>
    <t>PREF MUN DE TAMANDARE</t>
  </si>
  <si>
    <t>PREF MUN DE NARANDIBA</t>
  </si>
  <si>
    <t>PREF MUN DE ALTO SANTO</t>
  </si>
  <si>
    <t>PREF MUN DE OURINHOS</t>
  </si>
  <si>
    <t>PREF MUN DE ANANINDEUA</t>
  </si>
  <si>
    <t>PREF MUN DE ARAGARCAS</t>
  </si>
  <si>
    <t>PREF MUN DE LAPA</t>
  </si>
  <si>
    <t>PREF MUN DE IACU</t>
  </si>
  <si>
    <t>PREF MUN DE CUITE DE MAMANGUAPE</t>
  </si>
  <si>
    <t>PREF MUN DE ALFREDO CHAVES</t>
  </si>
  <si>
    <t>PREF MUN DE IRAJUBA</t>
  </si>
  <si>
    <t>PREF MUN DE MEDICILANDIA</t>
  </si>
  <si>
    <t>PREF MUN DE JARDIM OLINDA</t>
  </si>
  <si>
    <t>PREF MUN DE CAMPOS SALES</t>
  </si>
  <si>
    <t>PREF MUN DE LUZ</t>
  </si>
  <si>
    <t>PREF MUN DE LIMEIRA</t>
  </si>
  <si>
    <t>PREF MUN DE UMBUZEIRO</t>
  </si>
  <si>
    <t>PREF MUN DE DOM VICOSO</t>
  </si>
  <si>
    <t>PREF MUN DE LEOBERTO LEAL</t>
  </si>
  <si>
    <t>PREF MUN DE SAO FRANCISCO DE GOIAS</t>
  </si>
  <si>
    <t>PREF MUN DE CONCEICAO DA BARRA</t>
  </si>
  <si>
    <t>PREF MUN DE SAO JOAO DO MANTENINHA</t>
  </si>
  <si>
    <t>PREF MUN DE KALORE</t>
  </si>
  <si>
    <t>PREF MUN DE IBEMA</t>
  </si>
  <si>
    <t>PREF MUN DE CHAVANTES</t>
  </si>
  <si>
    <t>PREF MUN DE MANDIRITUBA</t>
  </si>
  <si>
    <t>PREF MUN DE NOVA PADUA</t>
  </si>
  <si>
    <t>PREF MUN DE IPIRANGA DO SUL</t>
  </si>
  <si>
    <t>PREF MUN DE ITACARAMBI</t>
  </si>
  <si>
    <t>PREF MUN DE CANTANHEDE</t>
  </si>
  <si>
    <t>PREF MUN DE LUIS DOMINGUES</t>
  </si>
  <si>
    <t>PREF MUN DE SAO RAIMUNDO DAS MANGABEIRAS</t>
  </si>
  <si>
    <t>PREF MUN DE GALIA</t>
  </si>
  <si>
    <t>PREF MUN DE RIO POMBA</t>
  </si>
  <si>
    <t>PREF MUN DE AGRESTINA</t>
  </si>
  <si>
    <t>PREF MUN DE PIRACURUCA</t>
  </si>
  <si>
    <t>PREF MUN DE TRES COROAS</t>
  </si>
  <si>
    <t>PREF MUN DE DESTERRO</t>
  </si>
  <si>
    <t>PREF MUN DE BERNARDINO DE CAMPOS</t>
  </si>
  <si>
    <t>PREF MUN DE IPAUMIRIM</t>
  </si>
  <si>
    <t>PREF MUN DE GUARAPARI</t>
  </si>
  <si>
    <t>PREF MUN DE ERVAL GRANDE</t>
  </si>
  <si>
    <t>PREF MUN DE IGUAI</t>
  </si>
  <si>
    <t>PREF MUN DE CAREIRO DA VARZEA</t>
  </si>
  <si>
    <t>PREF MUN DE SANTA RITA DO TOCANTINS</t>
  </si>
  <si>
    <t>PREF MUN DE TUPIRATINS</t>
  </si>
  <si>
    <t>PREF MUN DE SANTANA DE MANGUEIRA</t>
  </si>
  <si>
    <t>PREF MUN DE PESCADOR</t>
  </si>
  <si>
    <t>PREF MUN DE DIVINA PASTORA</t>
  </si>
  <si>
    <t>PREF MUN DE VERDELANDIA</t>
  </si>
  <si>
    <t>PREF MUN DE SAO BERNARDO</t>
  </si>
  <si>
    <t>PREF MUN DE FAGUNDES</t>
  </si>
  <si>
    <t>PREF MUN DE DIAMANTE</t>
  </si>
  <si>
    <t>PREF MUN DE TIMBURI</t>
  </si>
  <si>
    <t>PREF MUN DE MONTANHA</t>
  </si>
  <si>
    <t>PREF MUN DE FORMOSA DO RIO PRETO</t>
  </si>
  <si>
    <t>PREF MUN DE CAMBE</t>
  </si>
  <si>
    <t>PREF MUN DE NAZARENO</t>
  </si>
  <si>
    <t>PREF MUN DE RINOPOLIS</t>
  </si>
  <si>
    <t>PREF MUN DE SANTA TEREZINHA DE GOIAS</t>
  </si>
  <si>
    <t>PREF MUN DE VEREDA</t>
  </si>
  <si>
    <t>PREF MUN DE MASSAPE</t>
  </si>
  <si>
    <t>PREF MUN DE SANTO CRISTO</t>
  </si>
  <si>
    <t>PREF MUN DE MANHUACU</t>
  </si>
  <si>
    <t>PREF MUN DE SAO FELIPE DOESTE</t>
  </si>
  <si>
    <t>PREF MUN DE JANUARIA</t>
  </si>
  <si>
    <t>PREF MUN DE IRANI</t>
  </si>
  <si>
    <t>PREF MUN DE SAO JOAO DA PONTE</t>
  </si>
  <si>
    <t>PREF MUN DE PALHANO</t>
  </si>
  <si>
    <t>PREF MUN DE JANAUBA</t>
  </si>
  <si>
    <t>PREF MUN DE VARGEM ALTA</t>
  </si>
  <si>
    <t>PREF MUN DE ITAPOA</t>
  </si>
  <si>
    <t>PREF MUN DE MANGA</t>
  </si>
  <si>
    <t>PREF MUN DE ITARIRI</t>
  </si>
  <si>
    <t>PREF MUN DE PARNARAMA</t>
  </si>
  <si>
    <t>PREF MUN DE SAO JOSE DO BELMONTE</t>
  </si>
  <si>
    <t>PREF MUN DE ITANHANDU</t>
  </si>
  <si>
    <t>PREF MUN DE SAO JOSE DO GOIABAL</t>
  </si>
  <si>
    <t>PREF MUN DE RIO DO ANTONIO</t>
  </si>
  <si>
    <t>PREF MUN DE ALTO JEQUITIBA</t>
  </si>
  <si>
    <t>PREF MUN DE LAMARAO</t>
  </si>
  <si>
    <t>PREF MUN DE MARIAPOLIS</t>
  </si>
  <si>
    <t>PREF MUN DE CUNHA</t>
  </si>
  <si>
    <t>PREF MUN DE CORONEL JOAO PESSOA</t>
  </si>
  <si>
    <t>PREF MUN DE VARGEM ALEGRE</t>
  </si>
  <si>
    <t>PREF MUN DE JABOATAO DOS GUARARAPES</t>
  </si>
  <si>
    <t>PREF MUN DE PINHAL</t>
  </si>
  <si>
    <t>PREF MUN DE CONCHAL</t>
  </si>
  <si>
    <t>PREF MUN DE CRIXAS DO TOCANTINS</t>
  </si>
  <si>
    <t>PREF MUN DE RIBEIRA DO POMBAL</t>
  </si>
  <si>
    <t>PREF MUN DE CACIMBA DE AREIA</t>
  </si>
  <si>
    <t>PREF MUN DE ARNEIROZ</t>
  </si>
  <si>
    <t>PREF MUN DE SANTANA DO GARAMBEU</t>
  </si>
  <si>
    <t>PREF MUN DE ARARENDA</t>
  </si>
  <si>
    <t>PREF MUN DE BARRA DO RIBEIRO</t>
  </si>
  <si>
    <t>PREF MUN DE MONTES CLAROS DE GOIAS</t>
  </si>
  <si>
    <t>PREF MUN DE IGARAPAVA</t>
  </si>
  <si>
    <t>PREF MUN DE JUNQUEIROPOLIS</t>
  </si>
  <si>
    <t>PREF MUN DE PONTALINA</t>
  </si>
  <si>
    <t>PREF MUN DE SANTA LUZIA DO PARA</t>
  </si>
  <si>
    <t>PREF MUN DE ITAOBIM</t>
  </si>
  <si>
    <t>PREF MUN DE MIRASELVA</t>
  </si>
  <si>
    <t>PREF MUN DE BAURU</t>
  </si>
  <si>
    <t>PREF MUN DE TUPANCI DO SUL</t>
  </si>
  <si>
    <t>PREF MUN DE IBIUNA</t>
  </si>
  <si>
    <t>PREF MUN DE NOSSA SENHORA DE NAZARE</t>
  </si>
  <si>
    <t>PREF MUN DE TAPES</t>
  </si>
  <si>
    <t>PREF MUN DE CORONEL DOMINGOS SOARES</t>
  </si>
  <si>
    <t>PREF MUN DE CACIMBA DE DENTRO</t>
  </si>
  <si>
    <t>PREF MUN DE SANTA TEREZA DE GOIAS</t>
  </si>
  <si>
    <t>PREF MUN DE SANTO ANTONIO DO AVENTUREIRO</t>
  </si>
  <si>
    <t>PREF MUN DE BARBACENA</t>
  </si>
  <si>
    <t>PREF MUN DE SAO GONCALO DO PIAUI</t>
  </si>
  <si>
    <t>PREF MUN DE PALMEIRINA</t>
  </si>
  <si>
    <t>PREF MUN DE MATIAS BARBOSA</t>
  </si>
  <si>
    <t>PREF MUN DE VARZEA NOVA</t>
  </si>
  <si>
    <t>PREF MUN DE FOZ DO JORDAO</t>
  </si>
  <si>
    <t>PREF MUN DE IRAPURU</t>
  </si>
  <si>
    <t>PREF MUN DE LAVANDEIRA</t>
  </si>
  <si>
    <t>PREF MUN DE JATEI</t>
  </si>
  <si>
    <t>PREF MUN DE BUENOPOLIS</t>
  </si>
  <si>
    <t>PREF MUN DE SANTO ANTONIO DO ARACANGUA</t>
  </si>
  <si>
    <t>PREF MUN DE LIMOEIRO DO NORTE</t>
  </si>
  <si>
    <t>PREF MUN DE FAXINAL</t>
  </si>
  <si>
    <t>PREF MUN DE EMBAUBA</t>
  </si>
  <si>
    <t>PREF MUN DE PRIMAVERA DO LESTE</t>
  </si>
  <si>
    <t>PREF MUN DE SAO JORGE DO IVAI</t>
  </si>
  <si>
    <t>PREF MUN DE ICATU</t>
  </si>
  <si>
    <t>PREF MUN DE PEDRA LAVRADA</t>
  </si>
  <si>
    <t>PREF MUN DE RIBEIRAOZINHO</t>
  </si>
  <si>
    <t>PREF MUN DE IBARAMA</t>
  </si>
  <si>
    <t>PREF MUN DE JOSE BOITEUX</t>
  </si>
  <si>
    <t>PREF MUN DE IBIRITE</t>
  </si>
  <si>
    <t>PREF MUN DE ALIANCA</t>
  </si>
  <si>
    <t>PREF MUN DE SERRARIA</t>
  </si>
  <si>
    <t>PREF MUN DE CAMUTANGA</t>
  </si>
  <si>
    <t>PREF MUN DE IVAIPORA</t>
  </si>
  <si>
    <t>PREF MUN DE VISTA SERRANA</t>
  </si>
  <si>
    <t>PREF MUN DE SANTO ANTONIO DO SUDOESTE</t>
  </si>
  <si>
    <t>PREF MUN DE PEQUI</t>
  </si>
  <si>
    <t>PREF MUN DE OCAUCU</t>
  </si>
  <si>
    <t>PREF MUN DE CABO FRIO</t>
  </si>
  <si>
    <t>PREF MUN DE ITAMARATI DE MINAS</t>
  </si>
  <si>
    <t>PREF MUN DE TUPANCIRETA</t>
  </si>
  <si>
    <t>PREF MUN DE INGAI</t>
  </si>
  <si>
    <t>PREF MUN DE CANDIDO MOTA</t>
  </si>
  <si>
    <t>PREF MUN DE SAO MARCOS</t>
  </si>
  <si>
    <t>PREF MUN DE TOME-ACU</t>
  </si>
  <si>
    <t>PREF MUN DE JORDAO</t>
  </si>
  <si>
    <t>PREF MUN DE SELVIRIA</t>
  </si>
  <si>
    <t>PREF MUN DE SANTANA DO ARAGUAIA</t>
  </si>
  <si>
    <t>PREF MUN DE ITAPURANGA</t>
  </si>
  <si>
    <t>PREF MUN DE ITAPURA</t>
  </si>
  <si>
    <t>PREF MUN DE UMARI</t>
  </si>
  <si>
    <t>PREF MUN DE PEDRO DO ROSARIO</t>
  </si>
  <si>
    <t>PREF MUN DE CORONEL FABRICIANO</t>
  </si>
  <si>
    <t>PREF MUN DE QUIXERAMOBIM</t>
  </si>
  <si>
    <t>PREF MUN DE VENDA NOVA DO IMIGRANTE</t>
  </si>
  <si>
    <t>PREF MUN DE PALMEIRANDIA</t>
  </si>
  <si>
    <t>PREF MUN DE JECEABA</t>
  </si>
  <si>
    <t>PREF MUN DE ARROIO DO PADRE</t>
  </si>
  <si>
    <t>PREF MUN DE SAO BENTO DO TOCANTINS</t>
  </si>
  <si>
    <t>PREF MUN DE MORRO DA GARCA</t>
  </si>
  <si>
    <t>PREF MUN DE LUPERCIO</t>
  </si>
  <si>
    <t>PREF MUN DE GUARAI</t>
  </si>
  <si>
    <t>PREF MUN DE PIRITIBA</t>
  </si>
  <si>
    <t>PREF MUN DE REBOUCAS</t>
  </si>
  <si>
    <t>PREF MUN DE NOVA MUTUM</t>
  </si>
  <si>
    <t>PREF MUN DE PALESTINA DO PARA</t>
  </si>
  <si>
    <t>PREF MUN DE BOA VISTA DO SUL</t>
  </si>
  <si>
    <t>PREF MUN DE VICENCIA</t>
  </si>
  <si>
    <t>PREF MUN DE IMBAU</t>
  </si>
  <si>
    <t>PREF MUN DE ESTRELA DE ALAGOAS</t>
  </si>
  <si>
    <t>PREF MUN DE TUPI PAULISTA</t>
  </si>
  <si>
    <t>PREF MUN DE GASTAO VIDIGAL</t>
  </si>
  <si>
    <t>PREF MUN DE LAGOA NOVA</t>
  </si>
  <si>
    <t>PREF MUN DE SANTO ANTONIO DE PADUA</t>
  </si>
  <si>
    <t>PREF MUN DE ALEXANIA</t>
  </si>
  <si>
    <t>PREF MUN DE PORTO REAL</t>
  </si>
  <si>
    <t>PREF MUN DE TEIXEIRA</t>
  </si>
  <si>
    <t>PREF MUN DE PALMEIRAS DE GOIAS</t>
  </si>
  <si>
    <t>PREF MUN DE NATERCIA</t>
  </si>
  <si>
    <t>PREF MUN DE CAPITAO ANDRADE</t>
  </si>
  <si>
    <t>PREF MUN DE DUQUE BACELAR</t>
  </si>
  <si>
    <t>PREF MUN DE GUARANI DAS MISSOES</t>
  </si>
  <si>
    <t>PREF MUN DE ALVORADA DO SUL</t>
  </si>
  <si>
    <t>PREF MUN DE BOM JESUS DO ARAGUAIA</t>
  </si>
  <si>
    <t>PREF MUN DE VIRADOURO</t>
  </si>
  <si>
    <t>PREF MUN DE PALMEIROPOLIS</t>
  </si>
  <si>
    <t>PREF MUN DE UTINGA</t>
  </si>
  <si>
    <t>PREF MUN DE URUARA</t>
  </si>
  <si>
    <t>PREF MUN DE ITAJU DO COLONIA</t>
  </si>
  <si>
    <t>PREF MUN DE CARIUS</t>
  </si>
  <si>
    <t>PREF MUN DE IPAMERI</t>
  </si>
  <si>
    <t>PREF MUN DE IGARAPE GRANDE</t>
  </si>
  <si>
    <t>PREF MUN DE PATY DO ALFERES</t>
  </si>
  <si>
    <t>PREF MUN DE ROSEIRA</t>
  </si>
  <si>
    <t>PREF MUN DE COARACI</t>
  </si>
  <si>
    <t>PREF MUN DE LUZERNA</t>
  </si>
  <si>
    <t>PREF MUN DE NOVO HORIZONTE DO NORTE</t>
  </si>
  <si>
    <t>PREF MUN DE ITAPEMIRIM</t>
  </si>
  <si>
    <t>PREF MUN DE SANTA MERCEDES</t>
  </si>
  <si>
    <t>PREF MUN DE LOBATO</t>
  </si>
  <si>
    <t>PREF MUN DE NOSSA SENHORA DAS DORES</t>
  </si>
  <si>
    <t>PREF MUN DE CARAUBAS DO PIAUI</t>
  </si>
  <si>
    <t>PREF MUN DE DUERE</t>
  </si>
  <si>
    <t>PREF MUN DE JAGUARIBARA</t>
  </si>
  <si>
    <t>PREF MUN DE IBITIARA</t>
  </si>
  <si>
    <t>PREF MUN DE ALVORADA DO GURGUEIA</t>
  </si>
  <si>
    <t>PREF MUN DE SAO MIGUEL DO FIDALGO</t>
  </si>
  <si>
    <t>PREF MUN DE RIBEIRA</t>
  </si>
  <si>
    <t>PREF MUN DE IBIQUERA</t>
  </si>
  <si>
    <t>PREF MUN DE CORDISLANDIA</t>
  </si>
  <si>
    <t>PREF MUN DE CORONEL JOSE DIAS</t>
  </si>
  <si>
    <t>PREF MUN DE ITAITINGA</t>
  </si>
  <si>
    <t>PREF MUN DE ARAIOSES</t>
  </si>
  <si>
    <t>PREF MUN DE DOURADOQUARA</t>
  </si>
  <si>
    <t>PREF MUN DE VALPARAISO</t>
  </si>
  <si>
    <t>PREF MUN DE SAO LOURENCO DO OESTE</t>
  </si>
  <si>
    <t>PREF MUN DE DOIS VIZINHOS</t>
  </si>
  <si>
    <t>PREF MUN DE CAFEZAL DO SUL</t>
  </si>
  <si>
    <t>PREF MUN DE EWBANK DA CAMARA</t>
  </si>
  <si>
    <t>PREF MUN DE POJUCA</t>
  </si>
  <si>
    <t>PREF MUN DE TAGUAI</t>
  </si>
  <si>
    <t>PREF MUN DE CELSO RAMOS</t>
  </si>
  <si>
    <t>PREF MUN DE IPU</t>
  </si>
  <si>
    <t>PREF MUN DE NOSSA SENHORA DAS GRACAS</t>
  </si>
  <si>
    <t>PREF MUN DE BACABAL</t>
  </si>
  <si>
    <t>PREF MUN DE TAPAUA</t>
  </si>
  <si>
    <t>PREF MUN DE TAPIRAMUTA</t>
  </si>
  <si>
    <t>PREF MUN DE FRANCISCO AYRES</t>
  </si>
  <si>
    <t>PREF MUN DE SAO JOAO DE IRACEMA</t>
  </si>
  <si>
    <t>PREF MUN DE ARAGUAINHA</t>
  </si>
  <si>
    <t>PREF MUN DE CARMO DE MINAS</t>
  </si>
  <si>
    <t>PREF MUN DE PARAGUACU PAULISTA</t>
  </si>
  <si>
    <t>PREF MUN DE LUISLANDIA</t>
  </si>
  <si>
    <t>PREF MUN DE JAPARATINGA</t>
  </si>
  <si>
    <t>PREF MUN DE SANTA ROSA DA SERRA</t>
  </si>
  <si>
    <t>PREF MUN DE ALAMBARI</t>
  </si>
  <si>
    <t>PREF MUN DE PAES LANDIM</t>
  </si>
  <si>
    <t>PREF MUN DE QUEIMADA NOVA</t>
  </si>
  <si>
    <t>PREF MUN DE JOAQUIM GOMES</t>
  </si>
  <si>
    <t>PREF MUN DE MONSENHOR TABOSA</t>
  </si>
  <si>
    <t>PREF MUN DE JACOBINA DO PIAUI</t>
  </si>
  <si>
    <t>PREF MUN DE JUAREZ TAVORA</t>
  </si>
  <si>
    <t>PREF MUN DE VERTENTE DO LERIO</t>
  </si>
  <si>
    <t>PREF MUN DE CAAPORA</t>
  </si>
  <si>
    <t>PREF MUN DE GRAO PARA</t>
  </si>
  <si>
    <t>PREF MUN DE AMAPORA</t>
  </si>
  <si>
    <t>PREF MUN DE AMARGOSA</t>
  </si>
  <si>
    <t>PREF MUN DE MONTE ALEGRE DO SUL</t>
  </si>
  <si>
    <t>PREF MUN DE CAMPINORTE</t>
  </si>
  <si>
    <t>PREF MUN DE SANTANA DO RIACHO</t>
  </si>
  <si>
    <t>PREF MUN DE TABULEIRO</t>
  </si>
  <si>
    <t>PREF MUN DE SERRANOS</t>
  </si>
  <si>
    <t>PREF MUN DE ITAPEJARA DOESTE</t>
  </si>
  <si>
    <t>PREF MUN DE PRESIDENTE FIGUEIREDO</t>
  </si>
  <si>
    <t>PREF MUN DE SANTA LUZ</t>
  </si>
  <si>
    <t>PREF MUN DE IBOTIRAMA</t>
  </si>
  <si>
    <t>PREF MUN DE SAO JOAO DO CAIUA</t>
  </si>
  <si>
    <t>PREF MUN DE JUSSARI</t>
  </si>
  <si>
    <t>PREF MUN DE BLUMENAU</t>
  </si>
  <si>
    <t>PREF MUN DE SANTA RITA DO TRIVELATO</t>
  </si>
  <si>
    <t>PREF MUN DE SEVERIANO DE ALMEIDA</t>
  </si>
  <si>
    <t>PREF MUN DE APORA</t>
  </si>
  <si>
    <t>PREF MUN DE SANTO EXPEDITO</t>
  </si>
  <si>
    <t>PREF MUN DE MONTE NEGRO</t>
  </si>
  <si>
    <t>PREF MUN DE PARAGUACU</t>
  </si>
  <si>
    <t>PREF MUN DE SERRO</t>
  </si>
  <si>
    <t>PREF MUN DE MIGUEL CALMON</t>
  </si>
  <si>
    <t>PREF MUN DE SANTA MARIA DA VITORIA</t>
  </si>
  <si>
    <t>PREF MUN DE SANTANA DO PIAUI</t>
  </si>
  <si>
    <t>PREF MUN DE CRUZ DAS ALMAS</t>
  </si>
  <si>
    <t>PREF MUN DE JANGADA</t>
  </si>
  <si>
    <t>PREF MUN DE MIMOSO DO SUL</t>
  </si>
  <si>
    <t>PREF MUN DE CATARINA</t>
  </si>
  <si>
    <t>PREF MUN DE LAGOA DO SITIO</t>
  </si>
  <si>
    <t>PREF MUN DE PEDRA GRANDE</t>
  </si>
  <si>
    <t>PREF MUN DE BANDEIRA</t>
  </si>
  <si>
    <t>PREF MUN DE PIMENTA</t>
  </si>
  <si>
    <t>PREF MUN DE SAO BENTO DO NORTE</t>
  </si>
  <si>
    <t>PREF MUN DE FEIRA GRANDE</t>
  </si>
  <si>
    <t>PREF MUN DE MIRANTE DA SERRA</t>
  </si>
  <si>
    <t>PREF MUN DE VILA BOA</t>
  </si>
  <si>
    <t>PREF MUN DE SUZANO</t>
  </si>
  <si>
    <t>PREF MUN DE REDENCAO DA SERRA</t>
  </si>
  <si>
    <t>PREF MUN DE MINACU</t>
  </si>
  <si>
    <t>PREF MUN DE BREJOES</t>
  </si>
  <si>
    <t>PREF MUN DE SAO FELIX DO TOCANTINS</t>
  </si>
  <si>
    <t>PREF MUN DE CURUA</t>
  </si>
  <si>
    <t>PREF MUN DE CARMOLANDIA</t>
  </si>
  <si>
    <t>PREF MUN DE MIRAGUAI</t>
  </si>
  <si>
    <t>PREF MUN DE SAO JOAO DA PONTA</t>
  </si>
  <si>
    <t>PREF MUN DE ARGIRITA</t>
  </si>
  <si>
    <t>PREF MUN DE ANGELINA</t>
  </si>
  <si>
    <t>PREF MUN DE SANTA LUZIA DO ITANHY</t>
  </si>
  <si>
    <t>PREF MUN DE CORINTO</t>
  </si>
  <si>
    <t>PREF MUN DA ESTANCIA TURISTICA DE HOLAMBRA</t>
  </si>
  <si>
    <t>PREF MUN DE ITUTINGA</t>
  </si>
  <si>
    <t>PREF MUN DE JAGUARETAMA</t>
  </si>
  <si>
    <t>PREF MUN DE BONOPOLIS</t>
  </si>
  <si>
    <t>PREF MUN DE PARECI NOVO</t>
  </si>
  <si>
    <t>PREF MUN DE SITIO NOVO DO TOCANTINS</t>
  </si>
  <si>
    <t>PREF MUN DE CACHOEIRA DE PAJEU</t>
  </si>
  <si>
    <t>PREFEITURA MUNICIPAL DE JOAIMA</t>
  </si>
  <si>
    <t>PREF MUN DE CHAPADA DO NORTE</t>
  </si>
  <si>
    <t>PREF MUN DE AREALVA</t>
  </si>
  <si>
    <t>PREF MUN DE NOVA CANAA PAULISTA</t>
  </si>
  <si>
    <t>PREF MUN DE PIRANGUINHO</t>
  </si>
  <si>
    <t>PREF MUN DE SALTO DO CEU</t>
  </si>
  <si>
    <t>PREF MUN DE ARENOPOLIS</t>
  </si>
  <si>
    <t>PREF MUN DE LEBON REGIS</t>
  </si>
  <si>
    <t>PREF MUN DE VARZELANDIA</t>
  </si>
  <si>
    <t>PREF MUN DE SANTO AUGUSTO</t>
  </si>
  <si>
    <t>PREF MUN DE SANTA ISABEL DO RIO NEGRO</t>
  </si>
  <si>
    <t>PREF MUN DE CANUTAMA</t>
  </si>
  <si>
    <t>PREF MUN DE APIACAS</t>
  </si>
  <si>
    <t>PREF MUN DE PALMEIRA DOS INDIOS</t>
  </si>
  <si>
    <t>PREF MUN DE SAO LOURENCO DO PIAUI</t>
  </si>
  <si>
    <t>PREF MUN DE ANTONIO PRADO</t>
  </si>
  <si>
    <t>PREF MUN DE ARAL MOREIRA</t>
  </si>
  <si>
    <t>PREF MUN DE LAGOA DO ITAENGA</t>
  </si>
  <si>
    <t>PREF MUN DE FRANCISCO MORATO</t>
  </si>
  <si>
    <t>PREF MUN DE PONGAI</t>
  </si>
  <si>
    <t>PREF MUN DE PELOTAS</t>
  </si>
  <si>
    <t>PREF MUN DE NOVA PETROPOLIS</t>
  </si>
  <si>
    <t>PREF MUN DE LOUVEIRA</t>
  </si>
  <si>
    <t>PREF MUN DE SALGADO FILHO</t>
  </si>
  <si>
    <t>PREF MUN DE BURITIRAMA</t>
  </si>
  <si>
    <t>PREF MUN DE MALTA</t>
  </si>
  <si>
    <t>PREF MUN DE ROLADOR</t>
  </si>
  <si>
    <t>PREF MUN DE SAO GABRIEL DA CACHOEIRA</t>
  </si>
  <si>
    <t>PREF MUN DE MONTE ALEGRE DO PIAUI</t>
  </si>
  <si>
    <t>PREF MUN DE ROQUE GONZALES</t>
  </si>
  <si>
    <t>PREF MUN DE JAGUAQUARA</t>
  </si>
  <si>
    <t>PREF MUN DE ITAU</t>
  </si>
  <si>
    <t>PREF MUN DE NOVA CASTILHO</t>
  </si>
  <si>
    <t>PREF MUN DE ITAOCARA</t>
  </si>
  <si>
    <t>PREF MUN DE HERVAL</t>
  </si>
  <si>
    <t>PREF MUN DE JACAREZINHO</t>
  </si>
  <si>
    <t>PREF MUN DE IPIRANGA DE GOIAS</t>
  </si>
  <si>
    <t>PREF MUN DE DERRUBADAS</t>
  </si>
  <si>
    <t>PREF MUN DE DIORAMA</t>
  </si>
  <si>
    <t>PREF MUN DE FLEXEIRAS</t>
  </si>
  <si>
    <t>PREF MUN DE HORIZONTE</t>
  </si>
  <si>
    <t>PREF MUN DE BARRA DO CHOCA</t>
  </si>
  <si>
    <t>PREF MUN DE ILHEUS</t>
  </si>
  <si>
    <t>PREF MUN DE CURRAIS NOVOS</t>
  </si>
  <si>
    <t>PREF MUN DE OURICANGAS</t>
  </si>
  <si>
    <t>PREF MUN DE CARIDADE</t>
  </si>
  <si>
    <t>PREF MUN DE FELIZ DESERTO</t>
  </si>
  <si>
    <t>PREF MUN DE SANTA MARIA DO CAMBUCA</t>
  </si>
  <si>
    <t>PREF MUN DE FORMIGA</t>
  </si>
  <si>
    <t>PREF MUN DE VENANCIO AIRES</t>
  </si>
  <si>
    <t>PREF MUN DE VAZANTE</t>
  </si>
  <si>
    <t>PREF MUN DE MACHADOS</t>
  </si>
  <si>
    <t>PREF MUN DE SAO FELIPE</t>
  </si>
  <si>
    <t>PREF MUN DE FELIXLANDIA</t>
  </si>
  <si>
    <t>PREF MUN DE FARTURA</t>
  </si>
  <si>
    <t>PREF MUN DE RIO CASCA</t>
  </si>
  <si>
    <t>PREF MUN DE SAO DOMINGOS DO CARIRI</t>
  </si>
  <si>
    <t>PREF MUN DE UMUARAMA</t>
  </si>
  <si>
    <t>PREF MUN DE GILBUES</t>
  </si>
  <si>
    <t>PREF MUN DE INDIAVAI</t>
  </si>
  <si>
    <t>PREF MUN DE JOSE DE FREITAS</t>
  </si>
  <si>
    <t>PREF MUN DE RESTINGA SECA</t>
  </si>
  <si>
    <t>PREF MUN DE CASSERENGUE</t>
  </si>
  <si>
    <t>PREF MUN DE TURVANIA</t>
  </si>
  <si>
    <t>PREF MUN DE COTRIGUACU</t>
  </si>
  <si>
    <t>PREF MUN DE ANGICOS</t>
  </si>
  <si>
    <t>PREF MUN DE GOIANDIRA</t>
  </si>
  <si>
    <t>PREF MUN DE URUANA DE MINAS</t>
  </si>
  <si>
    <t>PREF MUN DE SAO JOAO DO CARIRI</t>
  </si>
  <si>
    <t>PREF MUN DE FORMOSA DO SUL</t>
  </si>
  <si>
    <t>PREF MUN DE RIACHO DOS MACHADOS</t>
  </si>
  <si>
    <t>PREF MUN DE TIMBE DO SUL</t>
  </si>
  <si>
    <t>PREF MUN DE AMAPA</t>
  </si>
  <si>
    <t>PREF MUN DE RIO TINTO</t>
  </si>
  <si>
    <t>PREF MUN DE BAIXIO</t>
  </si>
  <si>
    <t>PREF MUN DE MIRANTE</t>
  </si>
  <si>
    <t>PREF MUN DE MESSIAS</t>
  </si>
  <si>
    <t>PREF MUN DE ARAPUTANGA</t>
  </si>
  <si>
    <t>PREF MUN DE CATALAO</t>
  </si>
  <si>
    <t>PREF MUN DE TAQUARACU DE MINAS</t>
  </si>
  <si>
    <t>PREF MUN DE GOUVEIA</t>
  </si>
  <si>
    <t>PREF MUN DE RIO PRETO DA EVA</t>
  </si>
  <si>
    <t>PREF MUN DE SAO FRANCISCO DO CONDE</t>
  </si>
  <si>
    <t>PREF MUN DE TIRADENTES DO SUL</t>
  </si>
  <si>
    <t>PREF MUN DE NOVA CANTU</t>
  </si>
  <si>
    <t>PREF MUN DE POCO DAS ANTAS</t>
  </si>
  <si>
    <t>PREF MUN DE APUAREMA</t>
  </si>
  <si>
    <t>PREF MUN DE PAINEL</t>
  </si>
  <si>
    <t>PREF MUN DE GUAPIACU</t>
  </si>
  <si>
    <t>PREF MUN DE ARMACAO DE BUZIOS</t>
  </si>
  <si>
    <t>PREF MUN DE CACAPAVA</t>
  </si>
  <si>
    <t>PREF MUN DE MACHADINHO</t>
  </si>
  <si>
    <t>PREF MUN DE DIVISA ALEGRE</t>
  </si>
  <si>
    <t>PREF MUN DE PEJUCARA</t>
  </si>
  <si>
    <t>PREF MUN DE DIAMANTE DO SUL</t>
  </si>
  <si>
    <t>PREF MUN DE CAMPOS DE JULIO</t>
  </si>
  <si>
    <t>PREF MUN DE CACHOEIRA PAULISTA</t>
  </si>
  <si>
    <t>PREF MUN DE TAMBOARA</t>
  </si>
  <si>
    <t>PREF MUN DE ITARANA</t>
  </si>
  <si>
    <t>PREF MUN DE CAXAMBU DO SUL</t>
  </si>
  <si>
    <t>PREF MUN DE CURURUPU</t>
  </si>
  <si>
    <t>PREF MUN DE CASTRO ALVES</t>
  </si>
  <si>
    <t>PREF MUN DE NAZARIO</t>
  </si>
  <si>
    <t>PREF MUN DE NOVA PRATA DO IGUACU</t>
  </si>
  <si>
    <t>PREF MUN DE MORTUGABA</t>
  </si>
  <si>
    <t>PREF MUN DE ARACATI</t>
  </si>
  <si>
    <t>PREF MUN DE MIGUEL ALVES</t>
  </si>
  <si>
    <t>PREF MUN DE TENENTE LAURENTINO CRUZ</t>
  </si>
  <si>
    <t>PREF MUN DE SOMBRIO</t>
  </si>
  <si>
    <t>PREF MUN DE CORURIPE</t>
  </si>
  <si>
    <t>PREF MUN DE VILA NOVA DO PIAUI</t>
  </si>
  <si>
    <t>PREF MUN DE IMBE</t>
  </si>
  <si>
    <t>PREF MUN DE ITAETE</t>
  </si>
  <si>
    <t>PREF MUN DE CENTRO DO GUILHERME</t>
  </si>
  <si>
    <t>PREF MUN DE BARREIRINHA</t>
  </si>
  <si>
    <t>PREF MUN DE ROMARIA</t>
  </si>
  <si>
    <t>PREF MUN DE IVINHEMA</t>
  </si>
  <si>
    <t>PREF MUN DE PONTE SERRADA</t>
  </si>
  <si>
    <t>PREF MUN DE SAO JORGE DO PATROCINIO</t>
  </si>
  <si>
    <t>PREF MUN DE PAULISTANIA</t>
  </si>
  <si>
    <t>PREF MUN DE JOAO PESSOA</t>
  </si>
  <si>
    <t>PREF MUN DE SANTAREM NOVO</t>
  </si>
  <si>
    <t>PREF MUN DE SAO CAETANO</t>
  </si>
  <si>
    <t>PREF MUN DE PIQUEROBI</t>
  </si>
  <si>
    <t>PREF MUN DE DEPUTADO IRAPUAN PINHEIRO</t>
  </si>
  <si>
    <t>PREF MUN DE ACAJUTIBA</t>
  </si>
  <si>
    <t>PREF MUN DE TUNAS</t>
  </si>
  <si>
    <t>PREF MUN DE CACHOEIRA DO ARARI</t>
  </si>
  <si>
    <t>PREF MUN DE BIRITIBA-MIRIM</t>
  </si>
  <si>
    <t>PREF MUN DE FLORINEA</t>
  </si>
  <si>
    <t>PREF MUN DE BREJO DE AREIA</t>
  </si>
  <si>
    <t>PREF MUN DE MATUPA</t>
  </si>
  <si>
    <t>PREF MUN DE SALVADOR</t>
  </si>
  <si>
    <t>PREF MUN DE CARUARU</t>
  </si>
  <si>
    <t>PREFEITURA MUNICIPAL DE FIGUEIRÃO</t>
  </si>
  <si>
    <t>PREF MUN DE MUNHOZ DE MELO</t>
  </si>
  <si>
    <t>PREF MUN DE SILVIANOPOLIS</t>
  </si>
  <si>
    <t>PREF MUN DE PORTO ALEGRE DO NORTE</t>
  </si>
  <si>
    <t>PREF MUN DE URUACU</t>
  </si>
  <si>
    <t>PREF MUN DE VENTANIA</t>
  </si>
  <si>
    <t>PREF MUN DE SAO FELIX DO PIAUI</t>
  </si>
  <si>
    <t>PREF MUN DE GOVERNADOR NEWTON BELLO</t>
  </si>
  <si>
    <t>PREF MUN DE LAJE</t>
  </si>
  <si>
    <t>PREF MUN DE JAMBEIRO</t>
  </si>
  <si>
    <t>PREF MUN DE RECURSOLANDIA</t>
  </si>
  <si>
    <t>PREF MUN DE NOVA MARILANDIA</t>
  </si>
  <si>
    <t>PREF MUN DE MARCACAO</t>
  </si>
  <si>
    <t>PREF MUN DE SAO JOAO DO POLESINE</t>
  </si>
  <si>
    <t>PREF MUN DE BAIXA GRANDE</t>
  </si>
  <si>
    <t>PREF MUN DE BOM JARDIM DE GOIAS</t>
  </si>
  <si>
    <t>PREF MUN DE ANTONINA DO NORTE</t>
  </si>
  <si>
    <t>PREF MUN DE BALNEARIO ARROIO DO SILVA</t>
  </si>
  <si>
    <t>PREF MUN DE FERREIRA GOMES</t>
  </si>
  <si>
    <t>PREF MUN DE CARATINGA</t>
  </si>
  <si>
    <t>PREF MUN DE JAGUARUNA</t>
  </si>
  <si>
    <t>PREF MUN DE LEOPOLIS</t>
  </si>
  <si>
    <t>PREF MUN DE MIRASSOLANDIA</t>
  </si>
  <si>
    <t>PREF MUN DE NOVA AMERICA</t>
  </si>
  <si>
    <t>PREF MUN DE PONTO DOS VOLANTES</t>
  </si>
  <si>
    <t>PREF MUN DE NOVA LARANJEIRAS</t>
  </si>
  <si>
    <t>PREF MUN DE CAETE</t>
  </si>
  <si>
    <t>PREF MUN DE MATO GROSSO</t>
  </si>
  <si>
    <t>PREF MUN DE UNIAO DOS PALMARES</t>
  </si>
  <si>
    <t>PREF MUN DE LADARIO</t>
  </si>
  <si>
    <t>PREF MUN DE CRISTAIS PAULISTA</t>
  </si>
  <si>
    <t>PREF MUN DE GOVERNADOR VALADARES</t>
  </si>
  <si>
    <t>PREF MUN DE BARCELOS</t>
  </si>
  <si>
    <t>PREF MUN DE BOM PRINCIPIO</t>
  </si>
  <si>
    <t>PREF MUN DE OSVALDO CRUZ</t>
  </si>
  <si>
    <t>SECRETARIA DE EDUCACAO DO ESTADO DO PIAUI</t>
  </si>
  <si>
    <t>PREF MUN DE MANARI</t>
  </si>
  <si>
    <t>PREF MUN DE ALTO PARANA</t>
  </si>
  <si>
    <t>PREF MUN DE UBARANA</t>
  </si>
  <si>
    <t>PREF MUN DE NOVO XINGU</t>
  </si>
  <si>
    <t>PREF MUN DE DIAMANTINO</t>
  </si>
  <si>
    <t>PREF MUN DE BARIRI</t>
  </si>
  <si>
    <t>PREF MUN DE POCO VERDE</t>
  </si>
  <si>
    <t>PREF MUN DE PASSIRA</t>
  </si>
  <si>
    <t>PREF MUN DE MANGUEIRINHA</t>
  </si>
  <si>
    <t>PREF MUN DE MATINHA</t>
  </si>
  <si>
    <t>PREF MUN DE VIADUTOS</t>
  </si>
  <si>
    <t>PREF MUN DE ELIAS FAUSTO</t>
  </si>
  <si>
    <t>PREF MUN DE RECREIO</t>
  </si>
  <si>
    <t>PREF MUN DE SAIRE</t>
  </si>
  <si>
    <t>PREF MUN DE RIOLANDIA</t>
  </si>
  <si>
    <t>PREF MUN DE LAGOA BONITA DO SUL</t>
  </si>
  <si>
    <t>PREF MUN DE SANTA MARIA DE ITABIRA</t>
  </si>
  <si>
    <t>PREF MUN DE PALOTINA</t>
  </si>
  <si>
    <t>PREF MUN DE GAUCHA DO NORTE</t>
  </si>
  <si>
    <t>PREF MUN DE BIRITINGA</t>
  </si>
  <si>
    <t>PREF MUN DE JATAIZINHO</t>
  </si>
  <si>
    <t>PREF MUN DE CORACAO DE MARIA</t>
  </si>
  <si>
    <t>PREF MUN DE TUCURUI</t>
  </si>
  <si>
    <t>PREF MUN DE IGRAPIUNA</t>
  </si>
  <si>
    <t>PREF MUN DE BELO MONTE</t>
  </si>
  <si>
    <t>PREF MUN DE SALTO DE PIRAPORA</t>
  </si>
  <si>
    <t>PREF MUN DE TARAUACA</t>
  </si>
  <si>
    <t>PREF MUN DE PRESIDENTE SARNEY</t>
  </si>
  <si>
    <t>PREF MUN DE ALCANTIL</t>
  </si>
  <si>
    <t>PREF MUN DE TREMEDAL</t>
  </si>
  <si>
    <t>PREF MUN DE CUIABA</t>
  </si>
  <si>
    <t>PREF MUN DE PANAMBI</t>
  </si>
  <si>
    <t>PREF MUN DE ESTRELA DO INDAIA</t>
  </si>
  <si>
    <t>PREF MUN DE TENENTE ANANIAS</t>
  </si>
  <si>
    <t>PREF MUN DE BOQUEIRAO DO PIAUI</t>
  </si>
  <si>
    <t>PREF MUN DE CORONEL PACHECO</t>
  </si>
  <si>
    <t>PREF MUN DE PORTO GRANDE</t>
  </si>
  <si>
    <t>PREF MUN DE ARARIPE</t>
  </si>
  <si>
    <t>PREF MUN DE LAGOINHA</t>
  </si>
  <si>
    <t>PREF MUN DE SAO JOSE DO SABUGI</t>
  </si>
  <si>
    <t>PREF MUN DE NUPORANGA</t>
  </si>
  <si>
    <t>PREF MUN DE MARIA HELENA</t>
  </si>
  <si>
    <t>PREF MUN DE ARIRANHA DO IVAI</t>
  </si>
  <si>
    <t>PREF MUN DE TREVISO</t>
  </si>
  <si>
    <t>PREF MUN DE IBITINGA</t>
  </si>
  <si>
    <t>PREF MUN DE CAMPO ALEGRE DO FIDALGO</t>
  </si>
  <si>
    <t>PREF MUN DE SORRISO</t>
  </si>
  <si>
    <t>PREF MUN DE CORREGO NOVO</t>
  </si>
  <si>
    <t>PREF MUN DE BELMIRO BRAGA</t>
  </si>
  <si>
    <t>PREF MUN DE RONDINHA</t>
  </si>
  <si>
    <t>PREF MUN DE FLORIANOPOLIS</t>
  </si>
  <si>
    <t>PREF MUN DE PONTO NOVO</t>
  </si>
  <si>
    <t>PREF MUN DE SANTA CRUZ DA VITORIA</t>
  </si>
  <si>
    <t>PREF MUN DE TROMBUDO CENTRAL</t>
  </si>
  <si>
    <t>PREF MUN DE CATOLE DO ROCHA</t>
  </si>
  <si>
    <t>PREF MUN DE CASTRO</t>
  </si>
  <si>
    <t>PREF MUN DE ALGODAO DE JANDAIRA</t>
  </si>
  <si>
    <t>PREF MUN DE QUIXELO</t>
  </si>
  <si>
    <t>PREF MUN DE SABOEIRO</t>
  </si>
  <si>
    <t>PREF MUN DE CAMACAN</t>
  </si>
  <si>
    <t>PREF MUN DE VALENTE</t>
  </si>
  <si>
    <t>PREF MUN DE URUPA</t>
  </si>
  <si>
    <t>PREF MUN DE FAROL</t>
  </si>
  <si>
    <t>PREF MUN DE CHARQUEADAS</t>
  </si>
  <si>
    <t>PREF MUN DE DESCALVADO</t>
  </si>
  <si>
    <t>PREF MUN DE IGARATINGA</t>
  </si>
  <si>
    <t>PREF MUN DE ESTANCIA CLIMATICA DE MORUNGABA</t>
  </si>
  <si>
    <t>PREF MUN DE PALMEIRAIS</t>
  </si>
  <si>
    <t>PREF MUN DE MANHUMIRIM</t>
  </si>
  <si>
    <t>PREF MUN DE SAO MATEUS</t>
  </si>
  <si>
    <t>PREF MUN DE ALTO LONGA</t>
  </si>
  <si>
    <t>PREF MUN DE ALIANCA DO TOCANTINS</t>
  </si>
  <si>
    <t>PREF MUN DE CAUCAIA</t>
  </si>
  <si>
    <t>PREF MUN DE ACAUA</t>
  </si>
  <si>
    <t>PREF MUN DE ESTIVA</t>
  </si>
  <si>
    <t>PREF MUN DE JABOTICABA</t>
  </si>
  <si>
    <t>PREF MUN DE PORTO VERA CRUZ</t>
  </si>
  <si>
    <t>PREF MUN DE SAO SEBASTIAO DO UMBUZEIRO</t>
  </si>
  <si>
    <t>PREF MUN DE ITAIPULANDIA</t>
  </si>
  <si>
    <t>PREF MUN DE AVEIRO</t>
  </si>
  <si>
    <t>PREF MUN DE NILO PECANHA</t>
  </si>
  <si>
    <t>PREF MUN DE NOVA ESPERANCA DO SUDOESTE</t>
  </si>
  <si>
    <t>PREF MUN DE AQUIDABA</t>
  </si>
  <si>
    <t>PREF MUN DE SAO LOURENCO DO SUL</t>
  </si>
  <si>
    <t>PREF MUN DE RIBEIRAO PIRES</t>
  </si>
  <si>
    <t>PREF MUN DE ACARAPE</t>
  </si>
  <si>
    <t>PREF MUN DE BONINAL</t>
  </si>
  <si>
    <t>PREF MUN DE JUNDIAI DO SUL</t>
  </si>
  <si>
    <t>PREF MUN DE BRODOWSKI</t>
  </si>
  <si>
    <t>PREF MUN DE PAULO AFONSO</t>
  </si>
  <si>
    <t>PREF MUN DE INHANGAPI</t>
  </si>
  <si>
    <t>PREF MUN DE PITANGUI</t>
  </si>
  <si>
    <t>PREF MUN DE CHOPINZINHO</t>
  </si>
  <si>
    <t>PREF MUN DE CERRO AZUL</t>
  </si>
  <si>
    <t>PREF MUN DE BOQUEIRAO</t>
  </si>
  <si>
    <t>PREF MUN DE MARACANAU</t>
  </si>
  <si>
    <t>PREF MUN DE ARAGUATINS</t>
  </si>
  <si>
    <t>PREF MUN DE CAVALCANTE</t>
  </si>
  <si>
    <t>PREF MUN DE SAO JOAO DO ITAPERIU</t>
  </si>
  <si>
    <t>PREF MUN DE AROEIRAS DO ITAIM</t>
  </si>
  <si>
    <t>PREF MUN DE PINDORETAMA</t>
  </si>
  <si>
    <t>PREF MUN DE REDUTO</t>
  </si>
  <si>
    <t>PREF MUN DE HUGO NAPOLEAO</t>
  </si>
  <si>
    <t>PREF MUN DE BUIQUE</t>
  </si>
  <si>
    <t>PREF MUN DE CACHOEIRA DOS INDIOS</t>
  </si>
  <si>
    <t>PREF MUN DE JERUMENHA</t>
  </si>
  <si>
    <t>PREF MUN DE LAGOINHA DO PIAUI</t>
  </si>
  <si>
    <t>PREF MUN DE MOSSAMEDES</t>
  </si>
  <si>
    <t>PREF MUN DE MONGAGUA</t>
  </si>
  <si>
    <t>PREF MUN DE CONSELHEIRO MAIRINCK</t>
  </si>
  <si>
    <t>PREF MUN DE BURITI DO TOCANTINS</t>
  </si>
  <si>
    <t>PREF MUN DE LONTRA</t>
  </si>
  <si>
    <t>PREF MUN DE SANTA HELENA DE GOIAS</t>
  </si>
  <si>
    <t>PREF MUN DE FRONTEIRA DOS VALES</t>
  </si>
  <si>
    <t>PREF MUN DE MAJOR GERCINO</t>
  </si>
  <si>
    <t>PREF MUN DE ARAMINA</t>
  </si>
  <si>
    <t>PREF MUN DE CAMAMU</t>
  </si>
  <si>
    <t>PREF MUN DE JEQUERI</t>
  </si>
  <si>
    <t>PREF MUN DE CHARRUA</t>
  </si>
  <si>
    <t>PREF MUN DE CORBELIA</t>
  </si>
  <si>
    <t>PREF MUN DE VILA PAVAO</t>
  </si>
  <si>
    <t>PREF MUN DE VARGEM GRANDE DO SUL</t>
  </si>
  <si>
    <t>PREF MUN DE RESENDE</t>
  </si>
  <si>
    <t>PREF MUN DE LAMBARI DOESTE</t>
  </si>
  <si>
    <t>PREF MUN DE ALTO PARAISO</t>
  </si>
  <si>
    <t>PREF MUN DE INHAPIM</t>
  </si>
  <si>
    <t>PREF MUN DE CAJURU</t>
  </si>
  <si>
    <t>PREF MUN DE BENEDITO NOVO</t>
  </si>
  <si>
    <t>PM DE CARLOS CHAGAS</t>
  </si>
  <si>
    <t>PREF MUN DE CORONEL PILAR</t>
  </si>
  <si>
    <t>PREF MUN DE ITAGI</t>
  </si>
  <si>
    <t>PREF MUN DE PENAPOLIS</t>
  </si>
  <si>
    <t>PREF MUN DE CENTRALINA</t>
  </si>
  <si>
    <t>PREF MUN DE SALES OLIVEIRA</t>
  </si>
  <si>
    <t>PREF MUN DE PONTE ALTA DO BOM JESUS</t>
  </si>
  <si>
    <t>PREF MUN DE SAO GABRIEL DA PALHA</t>
  </si>
  <si>
    <t>PREF MUN DE CAIBATE</t>
  </si>
  <si>
    <t>PREF MUN DE DESCANSO</t>
  </si>
  <si>
    <t>PREF MUN DE ARIQUEMES</t>
  </si>
  <si>
    <t>PREF MUN DE BANDEIRANTES DO TOCANTINS</t>
  </si>
  <si>
    <t>PREF MUN DE NOVA BRESCIA</t>
  </si>
  <si>
    <t>PREF MUN DE CARNAUBEIRA DA PENHA</t>
  </si>
  <si>
    <t>PREF MUN DE CABO VERDE</t>
  </si>
  <si>
    <t>PREF MUN DE AMERICO BRASILIENSE</t>
  </si>
  <si>
    <t>PREF MUN DE GETULIO VARGAS</t>
  </si>
  <si>
    <t>PREF MUN DE SALTO DA DIVISA</t>
  </si>
  <si>
    <t>PREF MUN DE BREJINHO DE NAZARE</t>
  </si>
  <si>
    <t>PREF MUN DE SANTANA DO SERIDO</t>
  </si>
  <si>
    <t>PREF MUN DE LAGOA DO PIAUI</t>
  </si>
  <si>
    <t>PREF MUN DE MACAE</t>
  </si>
  <si>
    <t>PREF MUN DE MARIPA DE MINAS</t>
  </si>
  <si>
    <t>PREF MUN DE PITIMBU</t>
  </si>
  <si>
    <t>PREF MUN DE GRUPIARA</t>
  </si>
  <si>
    <t>PREF MUN DE PINDAMONHANGABA</t>
  </si>
  <si>
    <t>PREF MUN DE SIDEROPOLIS</t>
  </si>
  <si>
    <t>PREF MUN DE DARIO MEIRA</t>
  </si>
  <si>
    <t>PREF MUN DE BANANAL</t>
  </si>
  <si>
    <t>PREF MUN DE FAZENDA RIO GRANDE</t>
  </si>
  <si>
    <t>PREF MUN DE APUCARANA</t>
  </si>
  <si>
    <t>PREF MUN DE SANTA TEREZINHA DO TOCANTINS</t>
  </si>
  <si>
    <t>PREF MUN DE MONTE SANTO DO TOCANTINS</t>
  </si>
  <si>
    <t>PREF MUN DE PATROCINIO</t>
  </si>
  <si>
    <t>PREF MUN DE CACHOEIRO DE ITAPEMIRIM</t>
  </si>
  <si>
    <t>PREF MUN DE CANELINHA</t>
  </si>
  <si>
    <t>PREF MUN DE BREJOLANDIA</t>
  </si>
  <si>
    <t>PREF MUN DE RONDOLANDIA</t>
  </si>
  <si>
    <t>PREF MUN DE NOVA IBIA</t>
  </si>
  <si>
    <t>PREF MUN DE MAXARANGUAPE</t>
  </si>
  <si>
    <t>Valor transferido</t>
  </si>
  <si>
    <t>Entidade Executora</t>
  </si>
  <si>
    <t>UF</t>
  </si>
  <si>
    <t>Código IBGE</t>
  </si>
  <si>
    <t>Valor aquisições agricultura familiar</t>
  </si>
  <si>
    <t>Percentual</t>
  </si>
  <si>
    <t>MINISTÉRIO DA EDUCAÇÃO</t>
  </si>
  <si>
    <t>FUNDO NACIONAL DE DESENVOLVIMENTO DA EDUCAÇÃO</t>
  </si>
  <si>
    <t>DIRETORIA DE AÇÕES EDUCACIONAL - DIRAE</t>
  </si>
  <si>
    <t>COORDENAÇÃO GERAL DO PROGRAMA DE ALIMENTAÇÃO ESCOLAR - CGPAE</t>
  </si>
  <si>
    <t>Valores investidos na aquisição de gêneros alimentícios diretamente da agricultura familiar para o PNAE</t>
  </si>
  <si>
    <t>Ano Exercício: 2013</t>
  </si>
  <si>
    <t>Atualizado em 30/3/2017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</si>
</sst>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9" fontId="0" fillId="0" borderId="0" xfId="2" applyFont="1"/>
    <xf numFmtId="0" fontId="0" fillId="2" borderId="0" xfId="0" applyFill="1" applyBorder="1"/>
    <xf numFmtId="0" fontId="0" fillId="2" borderId="0" xfId="0" applyFill="1"/>
    <xf numFmtId="44" fontId="0" fillId="2" borderId="0" xfId="1" applyFont="1" applyFill="1"/>
    <xf numFmtId="0" fontId="0" fillId="2" borderId="1" xfId="0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wrapText="1"/>
    </xf>
    <xf numFmtId="9" fontId="0" fillId="2" borderId="1" xfId="2" applyFont="1" applyFill="1" applyBorder="1"/>
    <xf numFmtId="0" fontId="2" fillId="3" borderId="0" xfId="0" applyFont="1" applyFill="1"/>
    <xf numFmtId="0" fontId="0" fillId="3" borderId="0" xfId="0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72"/>
  <sheetViews>
    <sheetView tabSelected="1" workbookViewId="0">
      <selection activeCell="E19" sqref="E19"/>
    </sheetView>
  </sheetViews>
  <sheetFormatPr defaultRowHeight="15" x14ac:dyDescent="0.25"/>
  <cols>
    <col min="1" max="1" width="13.7109375" customWidth="1"/>
    <col min="2" max="2" width="6.5703125" bestFit="1" customWidth="1"/>
    <col min="3" max="3" width="61" bestFit="1" customWidth="1"/>
    <col min="4" max="4" width="19.5703125" style="1" bestFit="1" customWidth="1"/>
    <col min="5" max="5" width="23.5703125" style="1" bestFit="1" customWidth="1"/>
    <col min="6" max="6" width="18.42578125" customWidth="1"/>
  </cols>
  <sheetData>
    <row r="1" spans="1:6" x14ac:dyDescent="0.25">
      <c r="A1" s="3" t="s">
        <v>5315</v>
      </c>
      <c r="B1" s="4"/>
      <c r="C1" s="4"/>
      <c r="D1" s="5"/>
      <c r="E1" s="5"/>
      <c r="F1" s="4"/>
    </row>
    <row r="2" spans="1:6" x14ac:dyDescent="0.25">
      <c r="A2" s="3" t="s">
        <v>5316</v>
      </c>
      <c r="B2" s="4"/>
      <c r="C2" s="4"/>
      <c r="D2" s="5"/>
      <c r="E2" s="5"/>
      <c r="F2" s="4"/>
    </row>
    <row r="3" spans="1:6" x14ac:dyDescent="0.25">
      <c r="A3" s="3" t="s">
        <v>5317</v>
      </c>
      <c r="B3" s="4"/>
      <c r="C3" s="4"/>
      <c r="D3" s="5"/>
      <c r="E3" s="5"/>
      <c r="F3" s="4"/>
    </row>
    <row r="4" spans="1:6" x14ac:dyDescent="0.25">
      <c r="A4" s="3" t="s">
        <v>5318</v>
      </c>
      <c r="B4" s="4"/>
      <c r="C4" s="4"/>
      <c r="D4" s="5"/>
      <c r="E4" s="5"/>
      <c r="F4" s="4"/>
    </row>
    <row r="5" spans="1:6" x14ac:dyDescent="0.25">
      <c r="A5" s="3"/>
      <c r="B5" s="4"/>
      <c r="C5" s="4"/>
      <c r="D5" s="5"/>
      <c r="E5" s="5"/>
      <c r="F5" s="4"/>
    </row>
    <row r="6" spans="1:6" x14ac:dyDescent="0.25">
      <c r="A6" s="3" t="s">
        <v>5319</v>
      </c>
      <c r="B6" s="4"/>
      <c r="C6" s="4"/>
      <c r="D6" s="5"/>
      <c r="E6" s="5"/>
      <c r="F6" s="4"/>
    </row>
    <row r="7" spans="1:6" x14ac:dyDescent="0.25">
      <c r="A7" s="3" t="s">
        <v>5320</v>
      </c>
      <c r="B7" s="4"/>
      <c r="C7" s="4"/>
      <c r="D7" s="5"/>
      <c r="E7" s="5"/>
      <c r="F7" s="4"/>
    </row>
    <row r="8" spans="1:6" x14ac:dyDescent="0.25">
      <c r="A8" s="10" t="s">
        <v>5321</v>
      </c>
      <c r="B8" s="11"/>
      <c r="C8" s="4"/>
      <c r="D8" s="5"/>
      <c r="E8" s="5"/>
      <c r="F8" s="4"/>
    </row>
    <row r="9" spans="1:6" ht="30" x14ac:dyDescent="0.25">
      <c r="A9" s="6" t="s">
        <v>5312</v>
      </c>
      <c r="B9" s="6" t="s">
        <v>5311</v>
      </c>
      <c r="C9" s="6" t="s">
        <v>5310</v>
      </c>
      <c r="D9" s="7" t="s">
        <v>5309</v>
      </c>
      <c r="E9" s="8" t="s">
        <v>5313</v>
      </c>
      <c r="F9" s="9" t="s">
        <v>5314</v>
      </c>
    </row>
    <row r="10" spans="1:6" x14ac:dyDescent="0.25">
      <c r="A10">
        <v>1200013</v>
      </c>
      <c r="B10" t="s">
        <v>1</v>
      </c>
      <c r="C10" t="s">
        <v>2070</v>
      </c>
      <c r="D10" s="1">
        <v>202180</v>
      </c>
      <c r="E10" s="1">
        <v>0</v>
      </c>
      <c r="F10" s="2">
        <f t="shared" ref="F10:F73" si="0">E10/D10</f>
        <v>0</v>
      </c>
    </row>
    <row r="11" spans="1:6" x14ac:dyDescent="0.25">
      <c r="A11">
        <v>1200054</v>
      </c>
      <c r="B11" t="s">
        <v>1</v>
      </c>
      <c r="C11" t="s">
        <v>709</v>
      </c>
      <c r="D11" s="1">
        <v>35382</v>
      </c>
      <c r="E11" s="1">
        <v>0</v>
      </c>
      <c r="F11" s="2">
        <f t="shared" si="0"/>
        <v>0</v>
      </c>
    </row>
    <row r="12" spans="1:6" x14ac:dyDescent="0.25">
      <c r="A12">
        <v>1200104</v>
      </c>
      <c r="B12" t="s">
        <v>1</v>
      </c>
      <c r="C12" t="s">
        <v>3369</v>
      </c>
      <c r="D12" s="1">
        <v>469278</v>
      </c>
      <c r="E12" s="1">
        <v>12948.99</v>
      </c>
      <c r="F12" s="2">
        <f t="shared" si="0"/>
        <v>2.7593430759592395E-2</v>
      </c>
    </row>
    <row r="13" spans="1:6" x14ac:dyDescent="0.25">
      <c r="A13">
        <v>1200138</v>
      </c>
      <c r="B13" t="s">
        <v>1</v>
      </c>
      <c r="C13" t="s">
        <v>3372</v>
      </c>
      <c r="D13" s="1">
        <v>83332</v>
      </c>
      <c r="E13" s="1">
        <v>0</v>
      </c>
      <c r="F13" s="2">
        <f t="shared" si="0"/>
        <v>0</v>
      </c>
    </row>
    <row r="14" spans="1:6" x14ac:dyDescent="0.25">
      <c r="A14">
        <v>1200179</v>
      </c>
      <c r="B14" t="s">
        <v>1</v>
      </c>
      <c r="C14" t="s">
        <v>4030</v>
      </c>
      <c r="D14" s="1">
        <v>92484</v>
      </c>
      <c r="E14" s="1">
        <v>0</v>
      </c>
      <c r="F14" s="2">
        <f t="shared" si="0"/>
        <v>0</v>
      </c>
    </row>
    <row r="15" spans="1:6" x14ac:dyDescent="0.25">
      <c r="A15">
        <v>1200203</v>
      </c>
      <c r="B15" t="s">
        <v>1</v>
      </c>
      <c r="C15" t="s">
        <v>2507</v>
      </c>
      <c r="D15" s="1">
        <v>937660</v>
      </c>
      <c r="E15" s="1">
        <v>59994.7</v>
      </c>
      <c r="F15" s="2">
        <f t="shared" si="0"/>
        <v>6.3983426828487941E-2</v>
      </c>
    </row>
    <row r="16" spans="1:6" x14ac:dyDescent="0.25">
      <c r="A16">
        <v>1200252</v>
      </c>
      <c r="B16" t="s">
        <v>1</v>
      </c>
      <c r="C16" t="s">
        <v>3373</v>
      </c>
      <c r="D16" s="1">
        <v>205720</v>
      </c>
      <c r="E16" s="1">
        <v>83964.42</v>
      </c>
      <c r="F16" s="2">
        <f t="shared" si="0"/>
        <v>0.40814903752673537</v>
      </c>
    </row>
    <row r="17" spans="1:6" x14ac:dyDescent="0.25">
      <c r="A17">
        <v>1200302</v>
      </c>
      <c r="B17" t="s">
        <v>1</v>
      </c>
      <c r="C17" t="s">
        <v>4027</v>
      </c>
      <c r="D17" s="1">
        <v>398996</v>
      </c>
      <c r="E17" s="1">
        <v>0</v>
      </c>
      <c r="F17" s="2">
        <f t="shared" si="0"/>
        <v>0</v>
      </c>
    </row>
    <row r="18" spans="1:6" x14ac:dyDescent="0.25">
      <c r="A18">
        <v>1200328</v>
      </c>
      <c r="B18" t="s">
        <v>1</v>
      </c>
      <c r="C18" t="s">
        <v>4815</v>
      </c>
      <c r="D18" s="1">
        <v>332988</v>
      </c>
      <c r="E18" s="1">
        <v>69804</v>
      </c>
      <c r="F18" s="2">
        <f t="shared" si="0"/>
        <v>0.20962917582615589</v>
      </c>
    </row>
    <row r="19" spans="1:6" x14ac:dyDescent="0.25">
      <c r="A19">
        <v>1200336</v>
      </c>
      <c r="B19" t="s">
        <v>1</v>
      </c>
      <c r="C19" t="s">
        <v>2067</v>
      </c>
      <c r="D19" s="1">
        <v>310480</v>
      </c>
      <c r="E19" s="1">
        <v>0</v>
      </c>
      <c r="F19" s="2">
        <f t="shared" si="0"/>
        <v>0</v>
      </c>
    </row>
    <row r="20" spans="1:6" x14ac:dyDescent="0.25">
      <c r="A20">
        <v>1200344</v>
      </c>
      <c r="B20" t="s">
        <v>1</v>
      </c>
      <c r="C20" t="s">
        <v>2068</v>
      </c>
      <c r="D20" s="1">
        <v>170660</v>
      </c>
      <c r="E20" s="1">
        <v>49143.34</v>
      </c>
      <c r="F20" s="2">
        <f t="shared" si="0"/>
        <v>0.28796050626977615</v>
      </c>
    </row>
    <row r="21" spans="1:6" x14ac:dyDescent="0.25">
      <c r="A21">
        <v>1200351</v>
      </c>
      <c r="B21" t="s">
        <v>1</v>
      </c>
      <c r="C21" t="s">
        <v>2743</v>
      </c>
      <c r="D21" s="1">
        <v>510940</v>
      </c>
      <c r="E21" s="1">
        <v>80400</v>
      </c>
      <c r="F21" s="2">
        <f t="shared" si="0"/>
        <v>0.15735702822249187</v>
      </c>
    </row>
    <row r="22" spans="1:6" x14ac:dyDescent="0.25">
      <c r="A22">
        <v>1200385</v>
      </c>
      <c r="B22" t="s">
        <v>1</v>
      </c>
      <c r="C22" t="s">
        <v>3370</v>
      </c>
      <c r="D22" s="1">
        <v>179380</v>
      </c>
      <c r="E22" s="1">
        <v>51579</v>
      </c>
      <c r="F22" s="2">
        <f t="shared" si="0"/>
        <v>0.28754041699186084</v>
      </c>
    </row>
    <row r="23" spans="1:6" x14ac:dyDescent="0.25">
      <c r="A23">
        <v>1200807</v>
      </c>
      <c r="B23" t="s">
        <v>1</v>
      </c>
      <c r="C23" t="s">
        <v>3371</v>
      </c>
      <c r="D23" s="1">
        <v>134960</v>
      </c>
      <c r="E23" s="1">
        <v>10576.16</v>
      </c>
      <c r="F23" s="2">
        <f t="shared" si="0"/>
        <v>7.8365145228215763E-2</v>
      </c>
    </row>
    <row r="24" spans="1:6" x14ac:dyDescent="0.25">
      <c r="A24">
        <v>1200393</v>
      </c>
      <c r="B24" t="s">
        <v>1</v>
      </c>
      <c r="C24" t="s">
        <v>4028</v>
      </c>
      <c r="D24" s="1">
        <v>180520</v>
      </c>
      <c r="E24" s="1">
        <v>7996</v>
      </c>
      <c r="F24" s="2">
        <f t="shared" si="0"/>
        <v>4.4294261023709286E-2</v>
      </c>
    </row>
    <row r="25" spans="1:6" x14ac:dyDescent="0.25">
      <c r="A25">
        <v>1200401</v>
      </c>
      <c r="B25" t="s">
        <v>1</v>
      </c>
      <c r="C25" t="s">
        <v>3936</v>
      </c>
      <c r="D25" s="1">
        <v>1871916</v>
      </c>
      <c r="E25" s="1">
        <v>736400.7</v>
      </c>
      <c r="F25" s="2">
        <f t="shared" si="0"/>
        <v>0.39339409460680924</v>
      </c>
    </row>
    <row r="26" spans="1:6" x14ac:dyDescent="0.25">
      <c r="A26">
        <v>1200427</v>
      </c>
      <c r="B26" t="s">
        <v>1</v>
      </c>
      <c r="C26" t="s">
        <v>4029</v>
      </c>
      <c r="D26" s="1">
        <v>243122</v>
      </c>
      <c r="E26" s="1">
        <v>67417.2</v>
      </c>
      <c r="F26" s="2">
        <f t="shared" si="0"/>
        <v>0.27729781755661764</v>
      </c>
    </row>
    <row r="27" spans="1:6" x14ac:dyDescent="0.25">
      <c r="A27">
        <v>1200435</v>
      </c>
      <c r="B27" t="s">
        <v>1</v>
      </c>
      <c r="C27" t="s">
        <v>710</v>
      </c>
      <c r="D27" s="1">
        <v>251520</v>
      </c>
      <c r="E27" s="1">
        <v>0</v>
      </c>
      <c r="F27" s="2">
        <f t="shared" si="0"/>
        <v>0</v>
      </c>
    </row>
    <row r="28" spans="1:6" x14ac:dyDescent="0.25">
      <c r="A28">
        <v>1200500</v>
      </c>
      <c r="B28" t="s">
        <v>1</v>
      </c>
      <c r="C28" t="s">
        <v>2742</v>
      </c>
      <c r="D28" s="1">
        <v>545820</v>
      </c>
      <c r="E28" s="1">
        <v>31678.799999999999</v>
      </c>
      <c r="F28" s="2">
        <f t="shared" si="0"/>
        <v>5.803891392766846E-2</v>
      </c>
    </row>
    <row r="29" spans="1:6" x14ac:dyDescent="0.25">
      <c r="A29">
        <v>1200450</v>
      </c>
      <c r="B29" t="s">
        <v>1</v>
      </c>
      <c r="C29" t="s">
        <v>2069</v>
      </c>
      <c r="D29" s="1">
        <v>186808</v>
      </c>
      <c r="E29" s="1">
        <v>0</v>
      </c>
      <c r="F29" s="2">
        <f t="shared" si="0"/>
        <v>0</v>
      </c>
    </row>
    <row r="30" spans="1:6" x14ac:dyDescent="0.25">
      <c r="A30">
        <v>1200609</v>
      </c>
      <c r="B30" t="s">
        <v>1</v>
      </c>
      <c r="C30" t="s">
        <v>5167</v>
      </c>
      <c r="D30" s="1">
        <v>571828</v>
      </c>
      <c r="E30" s="1">
        <v>171549.3</v>
      </c>
      <c r="F30" s="2">
        <f t="shared" si="0"/>
        <v>0.300001573899844</v>
      </c>
    </row>
    <row r="31" spans="1:6" x14ac:dyDescent="0.25">
      <c r="A31">
        <v>1200708</v>
      </c>
      <c r="B31" t="s">
        <v>1</v>
      </c>
      <c r="C31" t="s">
        <v>33</v>
      </c>
      <c r="D31" s="1">
        <v>218206</v>
      </c>
      <c r="E31" s="1">
        <v>0</v>
      </c>
      <c r="F31" s="2">
        <f t="shared" si="0"/>
        <v>0</v>
      </c>
    </row>
    <row r="32" spans="1:6" x14ac:dyDescent="0.25">
      <c r="A32">
        <v>1200401</v>
      </c>
      <c r="B32" t="s">
        <v>1</v>
      </c>
      <c r="C32" t="s">
        <v>3358</v>
      </c>
      <c r="D32" s="1">
        <v>11672124</v>
      </c>
      <c r="E32" s="1">
        <v>4386591.05</v>
      </c>
      <c r="F32" s="2">
        <f t="shared" si="0"/>
        <v>0.37581772177882961</v>
      </c>
    </row>
    <row r="33" spans="1:6" x14ac:dyDescent="0.25">
      <c r="A33">
        <v>2700102</v>
      </c>
      <c r="B33" t="s">
        <v>13</v>
      </c>
      <c r="C33" t="s">
        <v>1514</v>
      </c>
      <c r="D33" s="1">
        <v>309544</v>
      </c>
      <c r="E33" s="1">
        <v>0</v>
      </c>
      <c r="F33" s="2">
        <f t="shared" si="0"/>
        <v>0</v>
      </c>
    </row>
    <row r="34" spans="1:6" x14ac:dyDescent="0.25">
      <c r="A34">
        <v>2700201</v>
      </c>
      <c r="B34" t="s">
        <v>13</v>
      </c>
      <c r="C34" t="s">
        <v>1562</v>
      </c>
      <c r="D34" s="1">
        <v>337088</v>
      </c>
      <c r="E34" s="1">
        <v>94266</v>
      </c>
      <c r="F34" s="2">
        <f t="shared" si="0"/>
        <v>0.27964804442756785</v>
      </c>
    </row>
    <row r="35" spans="1:6" x14ac:dyDescent="0.25">
      <c r="A35">
        <v>2700300</v>
      </c>
      <c r="B35" t="s">
        <v>13</v>
      </c>
      <c r="C35" t="s">
        <v>205</v>
      </c>
      <c r="D35" s="1">
        <v>2528088</v>
      </c>
      <c r="E35" s="1">
        <v>0</v>
      </c>
      <c r="F35" s="2">
        <f t="shared" si="0"/>
        <v>0</v>
      </c>
    </row>
    <row r="36" spans="1:6" x14ac:dyDescent="0.25">
      <c r="A36">
        <v>2700409</v>
      </c>
      <c r="B36" t="s">
        <v>13</v>
      </c>
      <c r="C36" t="s">
        <v>1563</v>
      </c>
      <c r="D36" s="1">
        <v>966280</v>
      </c>
      <c r="E36" s="1">
        <v>124998.49</v>
      </c>
      <c r="F36" s="2">
        <f t="shared" si="0"/>
        <v>0.12936052696940845</v>
      </c>
    </row>
    <row r="37" spans="1:6" x14ac:dyDescent="0.25">
      <c r="A37">
        <v>2700508</v>
      </c>
      <c r="B37" t="s">
        <v>13</v>
      </c>
      <c r="C37" t="s">
        <v>3544</v>
      </c>
      <c r="D37" s="1">
        <v>262746</v>
      </c>
      <c r="E37" s="1">
        <v>81504.88</v>
      </c>
      <c r="F37" s="2">
        <f t="shared" si="0"/>
        <v>0.31020407541884559</v>
      </c>
    </row>
    <row r="38" spans="1:6" x14ac:dyDescent="0.25">
      <c r="A38">
        <v>2700607</v>
      </c>
      <c r="B38" t="s">
        <v>13</v>
      </c>
      <c r="C38" t="s">
        <v>3499</v>
      </c>
      <c r="D38" s="1">
        <v>145920</v>
      </c>
      <c r="E38" s="1">
        <v>12448.75</v>
      </c>
      <c r="F38" s="2">
        <f t="shared" si="0"/>
        <v>8.5312157346491224E-2</v>
      </c>
    </row>
    <row r="39" spans="1:6" x14ac:dyDescent="0.25">
      <c r="A39">
        <v>2700706</v>
      </c>
      <c r="B39" t="s">
        <v>13</v>
      </c>
      <c r="C39" t="s">
        <v>904</v>
      </c>
      <c r="D39" s="1">
        <v>361680</v>
      </c>
      <c r="E39" s="1">
        <v>46725</v>
      </c>
      <c r="F39" s="2">
        <f t="shared" si="0"/>
        <v>0.12918878566688785</v>
      </c>
    </row>
    <row r="40" spans="1:6" x14ac:dyDescent="0.25">
      <c r="A40">
        <v>2700805</v>
      </c>
      <c r="B40" t="s">
        <v>13</v>
      </c>
      <c r="C40" t="s">
        <v>2076</v>
      </c>
      <c r="D40" s="1">
        <v>78302</v>
      </c>
      <c r="E40" s="1">
        <v>0</v>
      </c>
      <c r="F40" s="2">
        <f t="shared" si="0"/>
        <v>0</v>
      </c>
    </row>
    <row r="41" spans="1:6" x14ac:dyDescent="0.25">
      <c r="A41">
        <v>2700904</v>
      </c>
      <c r="B41" t="s">
        <v>13</v>
      </c>
      <c r="C41" t="s">
        <v>5165</v>
      </c>
      <c r="D41" s="1">
        <v>261404</v>
      </c>
      <c r="E41" s="1">
        <v>81641.649999999994</v>
      </c>
      <c r="F41" s="2">
        <f t="shared" si="0"/>
        <v>0.31231981913054119</v>
      </c>
    </row>
    <row r="42" spans="1:6" x14ac:dyDescent="0.25">
      <c r="A42">
        <v>2701001</v>
      </c>
      <c r="B42" t="s">
        <v>13</v>
      </c>
      <c r="C42" t="s">
        <v>905</v>
      </c>
      <c r="D42" s="1">
        <v>727748</v>
      </c>
      <c r="E42" s="1">
        <v>130738</v>
      </c>
      <c r="F42" s="2">
        <f t="shared" si="0"/>
        <v>0.1796473504564767</v>
      </c>
    </row>
    <row r="43" spans="1:6" x14ac:dyDescent="0.25">
      <c r="A43">
        <v>2701100</v>
      </c>
      <c r="B43" t="s">
        <v>13</v>
      </c>
      <c r="C43" t="s">
        <v>906</v>
      </c>
      <c r="D43" s="1">
        <v>320356</v>
      </c>
      <c r="E43" s="1">
        <v>53846</v>
      </c>
      <c r="F43" s="2">
        <f t="shared" si="0"/>
        <v>0.16808175904306458</v>
      </c>
    </row>
    <row r="44" spans="1:6" x14ac:dyDescent="0.25">
      <c r="A44">
        <v>2701209</v>
      </c>
      <c r="B44" t="s">
        <v>13</v>
      </c>
      <c r="C44" t="s">
        <v>2921</v>
      </c>
      <c r="D44" s="1">
        <v>227664</v>
      </c>
      <c r="E44" s="1">
        <v>25225.7</v>
      </c>
      <c r="F44" s="2">
        <f t="shared" si="0"/>
        <v>0.11080232272120318</v>
      </c>
    </row>
    <row r="45" spans="1:6" x14ac:dyDescent="0.25">
      <c r="A45">
        <v>2701308</v>
      </c>
      <c r="B45" t="s">
        <v>13</v>
      </c>
      <c r="C45" t="s">
        <v>907</v>
      </c>
      <c r="D45" s="1">
        <v>693492</v>
      </c>
      <c r="E45" s="1">
        <v>40066.1</v>
      </c>
      <c r="F45" s="2">
        <f t="shared" si="0"/>
        <v>5.7774422776326183E-2</v>
      </c>
    </row>
    <row r="46" spans="1:6" x14ac:dyDescent="0.25">
      <c r="A46">
        <v>2701357</v>
      </c>
      <c r="B46" t="s">
        <v>13</v>
      </c>
      <c r="C46" t="s">
        <v>2989</v>
      </c>
      <c r="D46" s="1">
        <v>175960</v>
      </c>
      <c r="E46" s="1">
        <v>0</v>
      </c>
      <c r="F46" s="2">
        <f t="shared" si="0"/>
        <v>0</v>
      </c>
    </row>
    <row r="47" spans="1:6" x14ac:dyDescent="0.25">
      <c r="A47">
        <v>2701407</v>
      </c>
      <c r="B47" t="s">
        <v>13</v>
      </c>
      <c r="C47" t="s">
        <v>522</v>
      </c>
      <c r="D47" s="1">
        <v>569220</v>
      </c>
      <c r="E47" s="1">
        <v>0</v>
      </c>
      <c r="F47" s="2">
        <f t="shared" si="0"/>
        <v>0</v>
      </c>
    </row>
    <row r="48" spans="1:6" x14ac:dyDescent="0.25">
      <c r="A48">
        <v>2701506</v>
      </c>
      <c r="B48" t="s">
        <v>13</v>
      </c>
      <c r="C48" t="s">
        <v>1311</v>
      </c>
      <c r="D48" s="1">
        <v>339564</v>
      </c>
      <c r="E48" s="1">
        <v>53872.800000000003</v>
      </c>
      <c r="F48" s="2">
        <f t="shared" si="0"/>
        <v>0.1586528607272856</v>
      </c>
    </row>
    <row r="49" spans="1:6" x14ac:dyDescent="0.25">
      <c r="A49">
        <v>2701605</v>
      </c>
      <c r="B49" t="s">
        <v>13</v>
      </c>
      <c r="C49" t="s">
        <v>1564</v>
      </c>
      <c r="D49" s="1">
        <v>413980</v>
      </c>
      <c r="E49" s="1">
        <v>0</v>
      </c>
      <c r="F49" s="2">
        <f t="shared" si="0"/>
        <v>0</v>
      </c>
    </row>
    <row r="50" spans="1:6" x14ac:dyDescent="0.25">
      <c r="A50">
        <v>2701704</v>
      </c>
      <c r="B50" t="s">
        <v>13</v>
      </c>
      <c r="C50" t="s">
        <v>1576</v>
      </c>
      <c r="D50" s="1">
        <v>514660</v>
      </c>
      <c r="E50" s="1">
        <v>139696.64000000001</v>
      </c>
      <c r="F50" s="2">
        <f t="shared" si="0"/>
        <v>0.27143481133175301</v>
      </c>
    </row>
    <row r="51" spans="1:6" x14ac:dyDescent="0.25">
      <c r="A51">
        <v>2701803</v>
      </c>
      <c r="B51" t="s">
        <v>13</v>
      </c>
      <c r="C51" t="s">
        <v>206</v>
      </c>
      <c r="D51" s="1">
        <v>186700</v>
      </c>
      <c r="E51" s="1">
        <v>0</v>
      </c>
      <c r="F51" s="2">
        <f t="shared" si="0"/>
        <v>0</v>
      </c>
    </row>
    <row r="52" spans="1:6" x14ac:dyDescent="0.25">
      <c r="A52">
        <v>2701902</v>
      </c>
      <c r="B52" t="s">
        <v>13</v>
      </c>
      <c r="C52" t="s">
        <v>4191</v>
      </c>
      <c r="D52" s="1">
        <v>148256</v>
      </c>
      <c r="E52" s="1">
        <v>44968.57</v>
      </c>
      <c r="F52" s="2">
        <f t="shared" si="0"/>
        <v>0.30331703270019428</v>
      </c>
    </row>
    <row r="53" spans="1:6" x14ac:dyDescent="0.25">
      <c r="A53">
        <v>2702009</v>
      </c>
      <c r="B53" t="s">
        <v>13</v>
      </c>
      <c r="C53" t="s">
        <v>1565</v>
      </c>
      <c r="D53" s="1">
        <v>220540</v>
      </c>
      <c r="E53" s="1">
        <v>58734.6</v>
      </c>
      <c r="F53" s="2">
        <f t="shared" si="0"/>
        <v>0.26632175569057764</v>
      </c>
    </row>
    <row r="54" spans="1:6" x14ac:dyDescent="0.25">
      <c r="A54">
        <v>2702108</v>
      </c>
      <c r="B54" t="s">
        <v>13</v>
      </c>
      <c r="C54" t="s">
        <v>1566</v>
      </c>
      <c r="D54" s="1">
        <v>379120</v>
      </c>
      <c r="E54" s="1">
        <v>105858</v>
      </c>
      <c r="F54" s="2">
        <f t="shared" si="0"/>
        <v>0.27922029964127454</v>
      </c>
    </row>
    <row r="55" spans="1:6" x14ac:dyDescent="0.25">
      <c r="A55">
        <v>2702207</v>
      </c>
      <c r="B55" t="s">
        <v>13</v>
      </c>
      <c r="C55" t="s">
        <v>3545</v>
      </c>
      <c r="D55" s="1">
        <v>98048</v>
      </c>
      <c r="E55" s="1">
        <v>0</v>
      </c>
      <c r="F55" s="2">
        <f t="shared" si="0"/>
        <v>0</v>
      </c>
    </row>
    <row r="56" spans="1:6" x14ac:dyDescent="0.25">
      <c r="A56">
        <v>2702306</v>
      </c>
      <c r="B56" t="s">
        <v>13</v>
      </c>
      <c r="C56" t="s">
        <v>5080</v>
      </c>
      <c r="D56" s="1">
        <v>1021020</v>
      </c>
      <c r="E56" s="1">
        <v>164241.12</v>
      </c>
      <c r="F56" s="2">
        <f t="shared" si="0"/>
        <v>0.16085984603631662</v>
      </c>
    </row>
    <row r="57" spans="1:6" x14ac:dyDescent="0.25">
      <c r="A57">
        <v>2702355</v>
      </c>
      <c r="B57" t="s">
        <v>13</v>
      </c>
      <c r="C57" t="s">
        <v>2234</v>
      </c>
      <c r="D57" s="1">
        <v>452220</v>
      </c>
      <c r="E57" s="1">
        <v>0</v>
      </c>
      <c r="F57" s="2">
        <f t="shared" si="0"/>
        <v>0</v>
      </c>
    </row>
    <row r="58" spans="1:6" x14ac:dyDescent="0.25">
      <c r="A58">
        <v>2702405</v>
      </c>
      <c r="B58" t="s">
        <v>13</v>
      </c>
      <c r="C58" t="s">
        <v>1567</v>
      </c>
      <c r="D58" s="1">
        <v>717748</v>
      </c>
      <c r="E58" s="1">
        <v>92065</v>
      </c>
      <c r="F58" s="2">
        <f t="shared" si="0"/>
        <v>0.12826925327552288</v>
      </c>
    </row>
    <row r="59" spans="1:6" x14ac:dyDescent="0.25">
      <c r="A59">
        <v>2702504</v>
      </c>
      <c r="B59" t="s">
        <v>13</v>
      </c>
      <c r="C59" t="s">
        <v>207</v>
      </c>
      <c r="D59" s="1">
        <v>353180</v>
      </c>
      <c r="E59" s="1">
        <v>32471.5</v>
      </c>
      <c r="F59" s="2">
        <f t="shared" si="0"/>
        <v>9.1940370349396908E-2</v>
      </c>
    </row>
    <row r="60" spans="1:6" x14ac:dyDescent="0.25">
      <c r="A60">
        <v>2702553</v>
      </c>
      <c r="B60" t="s">
        <v>13</v>
      </c>
      <c r="C60" t="s">
        <v>4839</v>
      </c>
      <c r="D60" s="1">
        <v>568344</v>
      </c>
      <c r="E60" s="1">
        <v>29798</v>
      </c>
      <c r="F60" s="2">
        <f t="shared" si="0"/>
        <v>5.2429514519375588E-2</v>
      </c>
    </row>
    <row r="61" spans="1:6" x14ac:dyDescent="0.25">
      <c r="A61">
        <v>2702603</v>
      </c>
      <c r="B61" t="s">
        <v>13</v>
      </c>
      <c r="C61" t="s">
        <v>4948</v>
      </c>
      <c r="D61" s="1">
        <v>502022</v>
      </c>
      <c r="E61" s="1">
        <v>112486.1</v>
      </c>
      <c r="F61" s="2">
        <f t="shared" si="0"/>
        <v>0.22406607678547955</v>
      </c>
    </row>
    <row r="62" spans="1:6" x14ac:dyDescent="0.25">
      <c r="A62">
        <v>2702702</v>
      </c>
      <c r="B62" t="s">
        <v>13</v>
      </c>
      <c r="C62" t="s">
        <v>5017</v>
      </c>
      <c r="D62" s="1">
        <v>84114</v>
      </c>
      <c r="E62" s="1">
        <v>9350.4500000000007</v>
      </c>
      <c r="F62" s="2">
        <f t="shared" si="0"/>
        <v>0.11116401550277005</v>
      </c>
    </row>
    <row r="63" spans="1:6" x14ac:dyDescent="0.25">
      <c r="A63">
        <v>2702801</v>
      </c>
      <c r="B63" t="s">
        <v>13</v>
      </c>
      <c r="C63" t="s">
        <v>5010</v>
      </c>
      <c r="D63" s="1">
        <v>319460</v>
      </c>
      <c r="E63" s="1">
        <v>0</v>
      </c>
      <c r="F63" s="2">
        <f t="shared" si="0"/>
        <v>0</v>
      </c>
    </row>
    <row r="64" spans="1:6" x14ac:dyDescent="0.25">
      <c r="A64">
        <v>2702900</v>
      </c>
      <c r="B64" t="s">
        <v>13</v>
      </c>
      <c r="C64" t="s">
        <v>208</v>
      </c>
      <c r="D64" s="1">
        <v>847976</v>
      </c>
      <c r="E64" s="1">
        <v>0</v>
      </c>
      <c r="F64" s="2">
        <f t="shared" si="0"/>
        <v>0</v>
      </c>
    </row>
    <row r="65" spans="1:6" x14ac:dyDescent="0.25">
      <c r="A65">
        <v>2703007</v>
      </c>
      <c r="B65" t="s">
        <v>13</v>
      </c>
      <c r="C65" t="s">
        <v>2922</v>
      </c>
      <c r="D65" s="1">
        <v>249150</v>
      </c>
      <c r="E65" s="1">
        <v>0</v>
      </c>
      <c r="F65" s="2">
        <f t="shared" si="0"/>
        <v>0</v>
      </c>
    </row>
    <row r="66" spans="1:6" x14ac:dyDescent="0.25">
      <c r="A66">
        <v>2703106</v>
      </c>
      <c r="B66" t="s">
        <v>13</v>
      </c>
      <c r="C66" t="s">
        <v>908</v>
      </c>
      <c r="D66" s="1">
        <v>665940</v>
      </c>
      <c r="E66" s="1">
        <v>445826.2</v>
      </c>
      <c r="F66" s="2">
        <f t="shared" si="0"/>
        <v>0.66946902123314411</v>
      </c>
    </row>
    <row r="67" spans="1:6" x14ac:dyDescent="0.25">
      <c r="A67">
        <v>2703205</v>
      </c>
      <c r="B67" t="s">
        <v>13</v>
      </c>
      <c r="C67" t="s">
        <v>209</v>
      </c>
      <c r="D67" s="1">
        <v>367680</v>
      </c>
      <c r="E67" s="1">
        <v>11084</v>
      </c>
      <c r="F67" s="2">
        <f t="shared" si="0"/>
        <v>3.0145778938207135E-2</v>
      </c>
    </row>
    <row r="68" spans="1:6" x14ac:dyDescent="0.25">
      <c r="A68">
        <v>2703304</v>
      </c>
      <c r="B68" t="s">
        <v>13</v>
      </c>
      <c r="C68" t="s">
        <v>2923</v>
      </c>
      <c r="D68" s="1">
        <v>76926</v>
      </c>
      <c r="E68" s="1">
        <v>0</v>
      </c>
      <c r="F68" s="2">
        <f t="shared" si="0"/>
        <v>0</v>
      </c>
    </row>
    <row r="69" spans="1:6" x14ac:dyDescent="0.25">
      <c r="A69">
        <v>2703403</v>
      </c>
      <c r="B69" t="s">
        <v>13</v>
      </c>
      <c r="C69" t="s">
        <v>1568</v>
      </c>
      <c r="D69" s="1">
        <v>152540</v>
      </c>
      <c r="E69" s="1">
        <v>9116.5</v>
      </c>
      <c r="F69" s="2">
        <f t="shared" si="0"/>
        <v>5.9764651894585026E-2</v>
      </c>
    </row>
    <row r="70" spans="1:6" x14ac:dyDescent="0.25">
      <c r="A70">
        <v>2703502</v>
      </c>
      <c r="B70" t="s">
        <v>13</v>
      </c>
      <c r="C70" t="s">
        <v>3546</v>
      </c>
      <c r="D70" s="1">
        <v>154760</v>
      </c>
      <c r="E70" s="1">
        <v>39906.400000000001</v>
      </c>
      <c r="F70" s="2">
        <f t="shared" si="0"/>
        <v>0.25785991212199538</v>
      </c>
    </row>
    <row r="71" spans="1:6" x14ac:dyDescent="0.25">
      <c r="A71">
        <v>2703601</v>
      </c>
      <c r="B71" t="s">
        <v>13</v>
      </c>
      <c r="C71" t="s">
        <v>4903</v>
      </c>
      <c r="D71" s="1">
        <v>75612</v>
      </c>
      <c r="E71" s="1">
        <v>0</v>
      </c>
      <c r="F71" s="2">
        <f t="shared" si="0"/>
        <v>0</v>
      </c>
    </row>
    <row r="72" spans="1:6" x14ac:dyDescent="0.25">
      <c r="A72">
        <v>2703700</v>
      </c>
      <c r="B72" t="s">
        <v>13</v>
      </c>
      <c r="C72" t="s">
        <v>3547</v>
      </c>
      <c r="D72" s="1">
        <v>117436</v>
      </c>
      <c r="E72" s="1">
        <v>0</v>
      </c>
      <c r="F72" s="2">
        <f t="shared" si="0"/>
        <v>0</v>
      </c>
    </row>
    <row r="73" spans="1:6" x14ac:dyDescent="0.25">
      <c r="A73">
        <v>2703759</v>
      </c>
      <c r="B73" t="s">
        <v>13</v>
      </c>
      <c r="C73" t="s">
        <v>679</v>
      </c>
      <c r="D73" s="1">
        <v>333384</v>
      </c>
      <c r="E73" s="1">
        <v>229480.97</v>
      </c>
      <c r="F73" s="2">
        <f t="shared" si="0"/>
        <v>0.68833828258104768</v>
      </c>
    </row>
    <row r="74" spans="1:6" x14ac:dyDescent="0.25">
      <c r="A74">
        <v>2703809</v>
      </c>
      <c r="B74" t="s">
        <v>13</v>
      </c>
      <c r="C74" t="s">
        <v>4908</v>
      </c>
      <c r="D74" s="1">
        <v>490200</v>
      </c>
      <c r="E74" s="1">
        <v>0</v>
      </c>
      <c r="F74" s="2">
        <f t="shared" ref="F74:F137" si="1">E74/D74</f>
        <v>0</v>
      </c>
    </row>
    <row r="75" spans="1:6" x14ac:dyDescent="0.25">
      <c r="A75">
        <v>2703908</v>
      </c>
      <c r="B75" t="s">
        <v>13</v>
      </c>
      <c r="C75" t="s">
        <v>210</v>
      </c>
      <c r="D75" s="1">
        <v>77980</v>
      </c>
      <c r="E75" s="1">
        <v>5601</v>
      </c>
      <c r="F75" s="2">
        <f t="shared" si="1"/>
        <v>7.1826109258784299E-2</v>
      </c>
    </row>
    <row r="76" spans="1:6" x14ac:dyDescent="0.25">
      <c r="A76">
        <v>2704005</v>
      </c>
      <c r="B76" t="s">
        <v>13</v>
      </c>
      <c r="C76" t="s">
        <v>2924</v>
      </c>
      <c r="D76" s="1">
        <v>629260</v>
      </c>
      <c r="E76" s="1">
        <v>178727.06</v>
      </c>
      <c r="F76" s="2">
        <f t="shared" si="1"/>
        <v>0.28402736547690938</v>
      </c>
    </row>
    <row r="77" spans="1:6" x14ac:dyDescent="0.25">
      <c r="A77">
        <v>2704104</v>
      </c>
      <c r="B77" t="s">
        <v>13</v>
      </c>
      <c r="C77" t="s">
        <v>2925</v>
      </c>
      <c r="D77" s="1">
        <v>297160</v>
      </c>
      <c r="E77" s="1">
        <v>82353</v>
      </c>
      <c r="F77" s="2">
        <f t="shared" si="1"/>
        <v>0.27713353075784092</v>
      </c>
    </row>
    <row r="78" spans="1:6" x14ac:dyDescent="0.25">
      <c r="A78">
        <v>2704203</v>
      </c>
      <c r="B78" t="s">
        <v>13</v>
      </c>
      <c r="C78" t="s">
        <v>4192</v>
      </c>
      <c r="D78" s="1">
        <v>583248</v>
      </c>
      <c r="E78" s="1">
        <v>290200.58</v>
      </c>
      <c r="F78" s="2">
        <f t="shared" si="1"/>
        <v>0.49755949441746911</v>
      </c>
    </row>
    <row r="79" spans="1:6" x14ac:dyDescent="0.25">
      <c r="A79">
        <v>2704302</v>
      </c>
      <c r="B79" t="s">
        <v>13</v>
      </c>
      <c r="C79" t="s">
        <v>2926</v>
      </c>
      <c r="D79" s="1">
        <v>5002236</v>
      </c>
      <c r="E79" s="1">
        <v>4800</v>
      </c>
      <c r="F79" s="2">
        <f t="shared" si="1"/>
        <v>9.595708799025076E-4</v>
      </c>
    </row>
    <row r="80" spans="1:6" x14ac:dyDescent="0.25">
      <c r="A80">
        <v>2704401</v>
      </c>
      <c r="B80" t="s">
        <v>13</v>
      </c>
      <c r="C80" t="s">
        <v>1569</v>
      </c>
      <c r="D80" s="1">
        <v>403592</v>
      </c>
      <c r="E80" s="1">
        <v>99654.53</v>
      </c>
      <c r="F80" s="2">
        <f t="shared" si="1"/>
        <v>0.24691899244781859</v>
      </c>
    </row>
    <row r="81" spans="1:6" x14ac:dyDescent="0.25">
      <c r="A81">
        <v>2704906</v>
      </c>
      <c r="B81" t="s">
        <v>13</v>
      </c>
      <c r="C81" t="s">
        <v>4662</v>
      </c>
      <c r="D81" s="1">
        <v>78800</v>
      </c>
      <c r="E81" s="1">
        <v>4575.8100000000004</v>
      </c>
      <c r="F81" s="2">
        <f t="shared" si="1"/>
        <v>5.8068654822335031E-2</v>
      </c>
    </row>
    <row r="82" spans="1:6" x14ac:dyDescent="0.25">
      <c r="A82">
        <v>2704500</v>
      </c>
      <c r="B82" t="s">
        <v>13</v>
      </c>
      <c r="C82" t="s">
        <v>909</v>
      </c>
      <c r="D82" s="1">
        <v>569636</v>
      </c>
      <c r="E82" s="1">
        <v>0</v>
      </c>
      <c r="F82" s="2">
        <f t="shared" si="1"/>
        <v>0</v>
      </c>
    </row>
    <row r="83" spans="1:6" x14ac:dyDescent="0.25">
      <c r="A83">
        <v>2704609</v>
      </c>
      <c r="B83" t="s">
        <v>13</v>
      </c>
      <c r="C83" t="s">
        <v>2235</v>
      </c>
      <c r="D83" s="1">
        <v>225378</v>
      </c>
      <c r="E83" s="1">
        <v>0</v>
      </c>
      <c r="F83" s="2">
        <f t="shared" si="1"/>
        <v>0</v>
      </c>
    </row>
    <row r="84" spans="1:6" x14ac:dyDescent="0.25">
      <c r="A84">
        <v>2704708</v>
      </c>
      <c r="B84" t="s">
        <v>13</v>
      </c>
      <c r="C84" t="s">
        <v>2236</v>
      </c>
      <c r="D84" s="1">
        <v>812880</v>
      </c>
      <c r="E84" s="1">
        <v>0</v>
      </c>
      <c r="F84" s="2">
        <f t="shared" si="1"/>
        <v>0</v>
      </c>
    </row>
    <row r="85" spans="1:6" x14ac:dyDescent="0.25">
      <c r="A85">
        <v>2704807</v>
      </c>
      <c r="B85" t="s">
        <v>13</v>
      </c>
      <c r="C85" t="s">
        <v>1570</v>
      </c>
      <c r="D85" s="1">
        <v>241620</v>
      </c>
      <c r="E85" s="1">
        <v>0</v>
      </c>
      <c r="F85" s="2">
        <f t="shared" si="1"/>
        <v>0</v>
      </c>
    </row>
    <row r="86" spans="1:6" x14ac:dyDescent="0.25">
      <c r="A86">
        <v>2705002</v>
      </c>
      <c r="B86" t="s">
        <v>13</v>
      </c>
      <c r="C86" t="s">
        <v>211</v>
      </c>
      <c r="D86" s="1">
        <v>656020</v>
      </c>
      <c r="E86" s="1">
        <v>153993.04999999999</v>
      </c>
      <c r="F86" s="2">
        <f t="shared" si="1"/>
        <v>0.23473834639187827</v>
      </c>
    </row>
    <row r="87" spans="1:6" x14ac:dyDescent="0.25">
      <c r="A87">
        <v>2705101</v>
      </c>
      <c r="B87" t="s">
        <v>13</v>
      </c>
      <c r="C87" t="s">
        <v>2237</v>
      </c>
      <c r="D87" s="1">
        <v>486776</v>
      </c>
      <c r="E87" s="1">
        <v>65756.800000000003</v>
      </c>
      <c r="F87" s="2">
        <f t="shared" si="1"/>
        <v>0.13508636415928477</v>
      </c>
    </row>
    <row r="88" spans="1:6" x14ac:dyDescent="0.25">
      <c r="A88">
        <v>2705200</v>
      </c>
      <c r="B88" t="s">
        <v>13</v>
      </c>
      <c r="C88" t="s">
        <v>5047</v>
      </c>
      <c r="D88" s="1">
        <v>342060</v>
      </c>
      <c r="E88" s="1">
        <v>13647.1</v>
      </c>
      <c r="F88" s="2">
        <f t="shared" si="1"/>
        <v>3.9896801730690525E-2</v>
      </c>
    </row>
    <row r="89" spans="1:6" x14ac:dyDescent="0.25">
      <c r="A89">
        <v>2705309</v>
      </c>
      <c r="B89" t="s">
        <v>13</v>
      </c>
      <c r="C89" t="s">
        <v>2238</v>
      </c>
      <c r="D89" s="1">
        <v>147480</v>
      </c>
      <c r="E89" s="1">
        <v>2524</v>
      </c>
      <c r="F89" s="2">
        <f t="shared" si="1"/>
        <v>1.7114184974233795E-2</v>
      </c>
    </row>
    <row r="90" spans="1:6" x14ac:dyDescent="0.25">
      <c r="A90">
        <v>2705408</v>
      </c>
      <c r="B90" t="s">
        <v>13</v>
      </c>
      <c r="C90" t="s">
        <v>2927</v>
      </c>
      <c r="D90" s="1">
        <v>120528</v>
      </c>
      <c r="E90" s="1">
        <v>0</v>
      </c>
      <c r="F90" s="2">
        <f t="shared" si="1"/>
        <v>0</v>
      </c>
    </row>
    <row r="91" spans="1:6" x14ac:dyDescent="0.25">
      <c r="A91">
        <v>2705507</v>
      </c>
      <c r="B91" t="s">
        <v>13</v>
      </c>
      <c r="C91" t="s">
        <v>910</v>
      </c>
      <c r="D91" s="1">
        <v>532984</v>
      </c>
      <c r="E91" s="1">
        <v>176798.46</v>
      </c>
      <c r="F91" s="2">
        <f t="shared" si="1"/>
        <v>0.33171438542245169</v>
      </c>
    </row>
    <row r="92" spans="1:6" x14ac:dyDescent="0.25">
      <c r="A92">
        <v>2705606</v>
      </c>
      <c r="B92" t="s">
        <v>13</v>
      </c>
      <c r="C92" t="s">
        <v>3548</v>
      </c>
      <c r="D92" s="1">
        <v>209900</v>
      </c>
      <c r="E92" s="1">
        <v>5108.3999999999996</v>
      </c>
      <c r="F92" s="2">
        <f t="shared" si="1"/>
        <v>2.4337303477846593E-2</v>
      </c>
    </row>
    <row r="93" spans="1:6" x14ac:dyDescent="0.25">
      <c r="A93">
        <v>2705705</v>
      </c>
      <c r="B93" t="s">
        <v>13</v>
      </c>
      <c r="C93" t="s">
        <v>911</v>
      </c>
      <c r="D93" s="1">
        <v>306820</v>
      </c>
      <c r="E93" s="1">
        <v>7500</v>
      </c>
      <c r="F93" s="2">
        <f t="shared" si="1"/>
        <v>2.4444299589335767E-2</v>
      </c>
    </row>
    <row r="94" spans="1:6" x14ac:dyDescent="0.25">
      <c r="A94">
        <v>2705804</v>
      </c>
      <c r="B94" t="s">
        <v>13</v>
      </c>
      <c r="C94" t="s">
        <v>1571</v>
      </c>
      <c r="D94" s="1">
        <v>205348</v>
      </c>
      <c r="E94" s="1">
        <v>0</v>
      </c>
      <c r="F94" s="2">
        <f t="shared" si="1"/>
        <v>0</v>
      </c>
    </row>
    <row r="95" spans="1:6" x14ac:dyDescent="0.25">
      <c r="A95">
        <v>2705903</v>
      </c>
      <c r="B95" t="s">
        <v>13</v>
      </c>
      <c r="C95" t="s">
        <v>3549</v>
      </c>
      <c r="D95" s="1">
        <v>122620</v>
      </c>
      <c r="E95" s="1">
        <v>34155.300000000003</v>
      </c>
      <c r="F95" s="2">
        <f t="shared" si="1"/>
        <v>0.27854591420649161</v>
      </c>
    </row>
    <row r="96" spans="1:6" x14ac:dyDescent="0.25">
      <c r="A96">
        <v>2706000</v>
      </c>
      <c r="B96" t="s">
        <v>13</v>
      </c>
      <c r="C96" t="s">
        <v>2928</v>
      </c>
      <c r="D96" s="1">
        <v>206730</v>
      </c>
      <c r="E96" s="1">
        <v>0</v>
      </c>
      <c r="F96" s="2">
        <f t="shared" si="1"/>
        <v>0</v>
      </c>
    </row>
    <row r="97" spans="1:6" x14ac:dyDescent="0.25">
      <c r="A97">
        <v>2706109</v>
      </c>
      <c r="B97" t="s">
        <v>13</v>
      </c>
      <c r="C97" t="s">
        <v>339</v>
      </c>
      <c r="D97" s="1">
        <v>206160</v>
      </c>
      <c r="E97" s="1">
        <v>0</v>
      </c>
      <c r="F97" s="2">
        <f t="shared" si="1"/>
        <v>0</v>
      </c>
    </row>
    <row r="98" spans="1:6" x14ac:dyDescent="0.25">
      <c r="A98">
        <v>2706208</v>
      </c>
      <c r="B98" t="s">
        <v>13</v>
      </c>
      <c r="C98" t="s">
        <v>3550</v>
      </c>
      <c r="D98" s="1">
        <v>200420</v>
      </c>
      <c r="E98" s="1">
        <v>32048.5</v>
      </c>
      <c r="F98" s="2">
        <f t="shared" si="1"/>
        <v>0.15990669593852908</v>
      </c>
    </row>
    <row r="99" spans="1:6" x14ac:dyDescent="0.25">
      <c r="A99">
        <v>2706307</v>
      </c>
      <c r="B99" t="s">
        <v>13</v>
      </c>
      <c r="C99" t="s">
        <v>4984</v>
      </c>
      <c r="D99" s="1">
        <v>1375868</v>
      </c>
      <c r="E99" s="1">
        <v>0</v>
      </c>
      <c r="F99" s="2">
        <f t="shared" si="1"/>
        <v>0</v>
      </c>
    </row>
    <row r="100" spans="1:6" x14ac:dyDescent="0.25">
      <c r="A100">
        <v>2706406</v>
      </c>
      <c r="B100" t="s">
        <v>13</v>
      </c>
      <c r="C100" t="s">
        <v>3551</v>
      </c>
      <c r="D100" s="1">
        <v>671080</v>
      </c>
      <c r="E100" s="1">
        <v>215296.56</v>
      </c>
      <c r="F100" s="2">
        <f t="shared" si="1"/>
        <v>0.32082100494724919</v>
      </c>
    </row>
    <row r="101" spans="1:6" x14ac:dyDescent="0.25">
      <c r="A101">
        <v>2706422</v>
      </c>
      <c r="B101" t="s">
        <v>13</v>
      </c>
      <c r="C101" t="s">
        <v>4197</v>
      </c>
      <c r="D101" s="1">
        <v>183920</v>
      </c>
      <c r="E101" s="1">
        <v>9433</v>
      </c>
      <c r="F101" s="2">
        <f t="shared" si="1"/>
        <v>5.1288603740756854E-2</v>
      </c>
    </row>
    <row r="102" spans="1:6" x14ac:dyDescent="0.25">
      <c r="A102">
        <v>2706448</v>
      </c>
      <c r="B102" t="s">
        <v>13</v>
      </c>
      <c r="C102" t="s">
        <v>1573</v>
      </c>
      <c r="D102" s="1">
        <v>185500</v>
      </c>
      <c r="E102" s="1">
        <v>0</v>
      </c>
      <c r="F102" s="2">
        <f t="shared" si="1"/>
        <v>0</v>
      </c>
    </row>
    <row r="103" spans="1:6" x14ac:dyDescent="0.25">
      <c r="A103">
        <v>2706505</v>
      </c>
      <c r="B103" t="s">
        <v>13</v>
      </c>
      <c r="C103" t="s">
        <v>4193</v>
      </c>
      <c r="D103" s="1">
        <v>300186</v>
      </c>
      <c r="E103" s="1">
        <v>6602.6</v>
      </c>
      <c r="F103" s="2">
        <f t="shared" si="1"/>
        <v>2.1995029748222771E-2</v>
      </c>
    </row>
    <row r="104" spans="1:6" x14ac:dyDescent="0.25">
      <c r="A104">
        <v>2706604</v>
      </c>
      <c r="B104" t="s">
        <v>13</v>
      </c>
      <c r="C104" t="s">
        <v>2239</v>
      </c>
      <c r="D104" s="1">
        <v>128320</v>
      </c>
      <c r="E104" s="1">
        <v>31604.6</v>
      </c>
      <c r="F104" s="2">
        <f t="shared" si="1"/>
        <v>0.24629519950124687</v>
      </c>
    </row>
    <row r="105" spans="1:6" x14ac:dyDescent="0.25">
      <c r="A105">
        <v>2706703</v>
      </c>
      <c r="B105" t="s">
        <v>13</v>
      </c>
      <c r="C105" t="s">
        <v>3552</v>
      </c>
      <c r="D105" s="1">
        <v>672924</v>
      </c>
      <c r="E105" s="1">
        <v>0</v>
      </c>
      <c r="F105" s="2">
        <f t="shared" si="1"/>
        <v>0</v>
      </c>
    </row>
    <row r="106" spans="1:6" x14ac:dyDescent="0.25">
      <c r="A106">
        <v>2706802</v>
      </c>
      <c r="B106" t="s">
        <v>13</v>
      </c>
      <c r="C106" t="s">
        <v>4194</v>
      </c>
      <c r="D106" s="1">
        <v>301896</v>
      </c>
      <c r="E106" s="1">
        <v>30997.919999999998</v>
      </c>
      <c r="F106" s="2">
        <f t="shared" si="1"/>
        <v>0.10267747833691072</v>
      </c>
    </row>
    <row r="107" spans="1:6" x14ac:dyDescent="0.25">
      <c r="A107">
        <v>2706901</v>
      </c>
      <c r="B107" t="s">
        <v>13</v>
      </c>
      <c r="C107" t="s">
        <v>2891</v>
      </c>
      <c r="D107" s="1">
        <v>530980</v>
      </c>
      <c r="E107" s="1">
        <v>78531.7</v>
      </c>
      <c r="F107" s="2">
        <f t="shared" si="1"/>
        <v>0.14789954423895438</v>
      </c>
    </row>
    <row r="108" spans="1:6" x14ac:dyDescent="0.25">
      <c r="A108">
        <v>2707008</v>
      </c>
      <c r="B108" t="s">
        <v>13</v>
      </c>
      <c r="C108" t="s">
        <v>212</v>
      </c>
      <c r="D108" s="1">
        <v>86260</v>
      </c>
      <c r="E108" s="1">
        <v>9879.5499999999993</v>
      </c>
      <c r="F108" s="2">
        <f t="shared" si="1"/>
        <v>0.11453222814746115</v>
      </c>
    </row>
    <row r="109" spans="1:6" x14ac:dyDescent="0.25">
      <c r="A109">
        <v>2707107</v>
      </c>
      <c r="B109" t="s">
        <v>13</v>
      </c>
      <c r="C109" t="s">
        <v>1347</v>
      </c>
      <c r="D109" s="1">
        <v>368640</v>
      </c>
      <c r="E109" s="1">
        <v>0</v>
      </c>
      <c r="F109" s="2">
        <f t="shared" si="1"/>
        <v>0</v>
      </c>
    </row>
    <row r="110" spans="1:6" x14ac:dyDescent="0.25">
      <c r="A110">
        <v>2707206</v>
      </c>
      <c r="B110" t="s">
        <v>13</v>
      </c>
      <c r="C110" t="s">
        <v>213</v>
      </c>
      <c r="D110" s="1">
        <v>478388</v>
      </c>
      <c r="E110" s="1">
        <v>111481.26</v>
      </c>
      <c r="F110" s="2">
        <f t="shared" si="1"/>
        <v>0.23303523499753337</v>
      </c>
    </row>
    <row r="111" spans="1:6" x14ac:dyDescent="0.25">
      <c r="A111">
        <v>2707305</v>
      </c>
      <c r="B111" t="s">
        <v>13</v>
      </c>
      <c r="C111" t="s">
        <v>4195</v>
      </c>
      <c r="D111" s="1">
        <v>487412</v>
      </c>
      <c r="E111" s="1">
        <v>13101</v>
      </c>
      <c r="F111" s="2">
        <f t="shared" si="1"/>
        <v>2.687869810345252E-2</v>
      </c>
    </row>
    <row r="112" spans="1:6" x14ac:dyDescent="0.25">
      <c r="A112">
        <v>2707404</v>
      </c>
      <c r="B112" t="s">
        <v>13</v>
      </c>
      <c r="C112" t="s">
        <v>912</v>
      </c>
      <c r="D112" s="1">
        <v>213060</v>
      </c>
      <c r="E112" s="1">
        <v>6629.23</v>
      </c>
      <c r="F112" s="2">
        <f t="shared" si="1"/>
        <v>3.1114380925560872E-2</v>
      </c>
    </row>
    <row r="113" spans="1:6" x14ac:dyDescent="0.25">
      <c r="A113">
        <v>2707503</v>
      </c>
      <c r="B113" t="s">
        <v>13</v>
      </c>
      <c r="C113" t="s">
        <v>3553</v>
      </c>
      <c r="D113" s="1">
        <v>355112</v>
      </c>
      <c r="E113" s="1">
        <v>0</v>
      </c>
      <c r="F113" s="2">
        <f t="shared" si="1"/>
        <v>0</v>
      </c>
    </row>
    <row r="114" spans="1:6" x14ac:dyDescent="0.25">
      <c r="A114">
        <v>2707602</v>
      </c>
      <c r="B114" t="s">
        <v>13</v>
      </c>
      <c r="C114" t="s">
        <v>214</v>
      </c>
      <c r="D114" s="1">
        <v>306556</v>
      </c>
      <c r="E114" s="1">
        <v>91056.4</v>
      </c>
      <c r="F114" s="2">
        <f t="shared" si="1"/>
        <v>0.29703023264917339</v>
      </c>
    </row>
    <row r="115" spans="1:6" x14ac:dyDescent="0.25">
      <c r="A115">
        <v>2707701</v>
      </c>
      <c r="B115" t="s">
        <v>13</v>
      </c>
      <c r="C115" t="s">
        <v>2240</v>
      </c>
      <c r="D115" s="1">
        <v>1014440</v>
      </c>
      <c r="E115" s="1">
        <v>117263.66</v>
      </c>
      <c r="F115" s="2">
        <f t="shared" si="1"/>
        <v>0.1155944757698829</v>
      </c>
    </row>
    <row r="116" spans="1:6" x14ac:dyDescent="0.25">
      <c r="A116">
        <v>2707800</v>
      </c>
      <c r="B116" t="s">
        <v>13</v>
      </c>
      <c r="C116" t="s">
        <v>2241</v>
      </c>
      <c r="D116" s="1">
        <v>91970</v>
      </c>
      <c r="E116" s="1">
        <v>0</v>
      </c>
      <c r="F116" s="2">
        <f t="shared" si="1"/>
        <v>0</v>
      </c>
    </row>
    <row r="117" spans="1:6" x14ac:dyDescent="0.25">
      <c r="A117">
        <v>2707909</v>
      </c>
      <c r="B117" t="s">
        <v>13</v>
      </c>
      <c r="C117" t="s">
        <v>3554</v>
      </c>
      <c r="D117" s="1">
        <v>143120</v>
      </c>
      <c r="E117" s="1">
        <v>14699.5</v>
      </c>
      <c r="F117" s="2">
        <f t="shared" si="1"/>
        <v>0.1027075181665735</v>
      </c>
    </row>
    <row r="118" spans="1:6" x14ac:dyDescent="0.25">
      <c r="A118">
        <v>2708006</v>
      </c>
      <c r="B118" t="s">
        <v>13</v>
      </c>
      <c r="C118" t="s">
        <v>2929</v>
      </c>
      <c r="D118" s="1">
        <v>808188</v>
      </c>
      <c r="E118" s="1">
        <v>3249.79</v>
      </c>
      <c r="F118" s="2">
        <f t="shared" si="1"/>
        <v>4.0210817285087136E-3</v>
      </c>
    </row>
    <row r="119" spans="1:6" x14ac:dyDescent="0.25">
      <c r="A119">
        <v>2708105</v>
      </c>
      <c r="B119" t="s">
        <v>13</v>
      </c>
      <c r="C119" t="s">
        <v>215</v>
      </c>
      <c r="D119" s="1">
        <v>224780</v>
      </c>
      <c r="E119" s="1">
        <v>75253.67</v>
      </c>
      <c r="F119" s="2">
        <f t="shared" si="1"/>
        <v>0.33478810392383662</v>
      </c>
    </row>
    <row r="120" spans="1:6" x14ac:dyDescent="0.25">
      <c r="A120">
        <v>2708204</v>
      </c>
      <c r="B120" t="s">
        <v>13</v>
      </c>
      <c r="C120" t="s">
        <v>216</v>
      </c>
      <c r="D120" s="1">
        <v>111124</v>
      </c>
      <c r="E120" s="1">
        <v>41865.5</v>
      </c>
      <c r="F120" s="2">
        <f t="shared" si="1"/>
        <v>0.37674579748749143</v>
      </c>
    </row>
    <row r="121" spans="1:6" x14ac:dyDescent="0.25">
      <c r="A121">
        <v>2708303</v>
      </c>
      <c r="B121" t="s">
        <v>13</v>
      </c>
      <c r="C121" t="s">
        <v>2242</v>
      </c>
      <c r="D121" s="1">
        <v>358362</v>
      </c>
      <c r="E121" s="1">
        <v>0</v>
      </c>
      <c r="F121" s="2">
        <f t="shared" si="1"/>
        <v>0</v>
      </c>
    </row>
    <row r="122" spans="1:6" x14ac:dyDescent="0.25">
      <c r="A122">
        <v>2708402</v>
      </c>
      <c r="B122" t="s">
        <v>13</v>
      </c>
      <c r="C122" t="s">
        <v>3555</v>
      </c>
      <c r="D122" s="1">
        <v>717357.6</v>
      </c>
      <c r="E122" s="1">
        <v>143958.79999999999</v>
      </c>
      <c r="F122" s="2">
        <f t="shared" si="1"/>
        <v>0.20067927070125136</v>
      </c>
    </row>
    <row r="123" spans="1:6" x14ac:dyDescent="0.25">
      <c r="A123">
        <v>2708501</v>
      </c>
      <c r="B123" t="s">
        <v>13</v>
      </c>
      <c r="C123" t="s">
        <v>217</v>
      </c>
      <c r="D123" s="1">
        <v>559208</v>
      </c>
      <c r="E123" s="1">
        <v>81153.600000000006</v>
      </c>
      <c r="F123" s="2">
        <f t="shared" si="1"/>
        <v>0.1451223873764324</v>
      </c>
    </row>
    <row r="124" spans="1:6" x14ac:dyDescent="0.25">
      <c r="A124">
        <v>2708600</v>
      </c>
      <c r="B124" t="s">
        <v>13</v>
      </c>
      <c r="C124" t="s">
        <v>2930</v>
      </c>
      <c r="D124" s="1">
        <v>767140</v>
      </c>
      <c r="E124" s="1">
        <v>87257.7</v>
      </c>
      <c r="F124" s="2">
        <f t="shared" si="1"/>
        <v>0.11374416664494094</v>
      </c>
    </row>
    <row r="125" spans="1:6" x14ac:dyDescent="0.25">
      <c r="A125">
        <v>2708709</v>
      </c>
      <c r="B125" t="s">
        <v>13</v>
      </c>
      <c r="C125" t="s">
        <v>2243</v>
      </c>
      <c r="D125" s="1">
        <v>213760</v>
      </c>
      <c r="E125" s="1">
        <v>64169</v>
      </c>
      <c r="F125" s="2">
        <f t="shared" si="1"/>
        <v>0.30019180389221556</v>
      </c>
    </row>
    <row r="126" spans="1:6" x14ac:dyDescent="0.25">
      <c r="A126">
        <v>2708808</v>
      </c>
      <c r="B126" t="s">
        <v>13</v>
      </c>
      <c r="C126" t="s">
        <v>2482</v>
      </c>
      <c r="D126" s="1">
        <v>656004</v>
      </c>
      <c r="E126" s="1">
        <v>17472.16</v>
      </c>
      <c r="F126" s="2">
        <f t="shared" si="1"/>
        <v>2.6634227840074146E-2</v>
      </c>
    </row>
    <row r="127" spans="1:6" x14ac:dyDescent="0.25">
      <c r="A127">
        <v>2708907</v>
      </c>
      <c r="B127" t="s">
        <v>13</v>
      </c>
      <c r="C127" t="s">
        <v>2931</v>
      </c>
      <c r="D127" s="1">
        <v>254856</v>
      </c>
      <c r="E127" s="1">
        <v>0</v>
      </c>
      <c r="F127" s="2">
        <f t="shared" si="1"/>
        <v>0</v>
      </c>
    </row>
    <row r="128" spans="1:6" x14ac:dyDescent="0.25">
      <c r="A128">
        <v>2708956</v>
      </c>
      <c r="B128" t="s">
        <v>13</v>
      </c>
      <c r="C128" t="s">
        <v>218</v>
      </c>
      <c r="D128" s="1">
        <v>310380</v>
      </c>
      <c r="E128" s="1">
        <v>2800</v>
      </c>
      <c r="F128" s="2">
        <f t="shared" si="1"/>
        <v>9.0211998195760031E-3</v>
      </c>
    </row>
    <row r="129" spans="1:6" x14ac:dyDescent="0.25">
      <c r="A129">
        <v>2709004</v>
      </c>
      <c r="B129" t="s">
        <v>13</v>
      </c>
      <c r="C129" t="s">
        <v>913</v>
      </c>
      <c r="D129" s="1">
        <v>96368</v>
      </c>
      <c r="E129" s="1">
        <v>22411.25</v>
      </c>
      <c r="F129" s="2">
        <f t="shared" si="1"/>
        <v>0.23255904449609829</v>
      </c>
    </row>
    <row r="130" spans="1:6" x14ac:dyDescent="0.25">
      <c r="A130">
        <v>2709103</v>
      </c>
      <c r="B130" t="s">
        <v>13</v>
      </c>
      <c r="C130" t="s">
        <v>1572</v>
      </c>
      <c r="D130" s="1">
        <v>476120</v>
      </c>
      <c r="E130" s="1">
        <v>12054.27</v>
      </c>
      <c r="F130" s="2">
        <f t="shared" si="1"/>
        <v>2.5317714021675208E-2</v>
      </c>
    </row>
    <row r="131" spans="1:6" x14ac:dyDescent="0.25">
      <c r="A131">
        <v>2709152</v>
      </c>
      <c r="B131" t="s">
        <v>13</v>
      </c>
      <c r="C131" t="s">
        <v>914</v>
      </c>
      <c r="D131" s="1">
        <v>1633460</v>
      </c>
      <c r="E131" s="1">
        <v>276959.5</v>
      </c>
      <c r="F131" s="2">
        <f t="shared" si="1"/>
        <v>0.16955389173900801</v>
      </c>
    </row>
    <row r="132" spans="1:6" x14ac:dyDescent="0.25">
      <c r="A132">
        <v>2709202</v>
      </c>
      <c r="B132" t="s">
        <v>13</v>
      </c>
      <c r="C132" t="s">
        <v>4196</v>
      </c>
      <c r="D132" s="1">
        <v>466704</v>
      </c>
      <c r="E132" s="1">
        <v>0</v>
      </c>
      <c r="F132" s="2">
        <f t="shared" si="1"/>
        <v>0</v>
      </c>
    </row>
    <row r="133" spans="1:6" x14ac:dyDescent="0.25">
      <c r="A133">
        <v>2709301</v>
      </c>
      <c r="B133" t="s">
        <v>13</v>
      </c>
      <c r="C133" t="s">
        <v>5133</v>
      </c>
      <c r="D133" s="1">
        <v>1205520</v>
      </c>
      <c r="E133" s="1">
        <v>468277.65</v>
      </c>
      <c r="F133" s="2">
        <f t="shared" si="1"/>
        <v>0.38844453016125824</v>
      </c>
    </row>
    <row r="134" spans="1:6" x14ac:dyDescent="0.25">
      <c r="A134">
        <v>2709400</v>
      </c>
      <c r="B134" t="s">
        <v>13</v>
      </c>
      <c r="C134" t="s">
        <v>366</v>
      </c>
      <c r="D134" s="1">
        <v>556116</v>
      </c>
      <c r="E134" s="1">
        <v>270328.96999999997</v>
      </c>
      <c r="F134" s="2">
        <f t="shared" si="1"/>
        <v>0.48610176653791648</v>
      </c>
    </row>
    <row r="135" spans="1:6" x14ac:dyDescent="0.25">
      <c r="A135">
        <v>2704302</v>
      </c>
      <c r="B135" t="s">
        <v>13</v>
      </c>
      <c r="C135" t="s">
        <v>1380</v>
      </c>
      <c r="D135" s="1">
        <v>15071060.4</v>
      </c>
      <c r="E135" s="1">
        <v>0</v>
      </c>
      <c r="F135" s="2">
        <f t="shared" si="1"/>
        <v>0</v>
      </c>
    </row>
    <row r="136" spans="1:6" x14ac:dyDescent="0.25">
      <c r="A136">
        <v>1300029</v>
      </c>
      <c r="B136" t="s">
        <v>2</v>
      </c>
      <c r="C136" t="s">
        <v>3374</v>
      </c>
      <c r="D136" s="1">
        <v>324846</v>
      </c>
      <c r="E136" s="1">
        <v>0</v>
      </c>
      <c r="F136" s="2">
        <f t="shared" si="1"/>
        <v>0</v>
      </c>
    </row>
    <row r="137" spans="1:6" x14ac:dyDescent="0.25">
      <c r="A137">
        <v>1300060</v>
      </c>
      <c r="B137" t="s">
        <v>2</v>
      </c>
      <c r="C137" t="s">
        <v>34</v>
      </c>
      <c r="D137" s="1">
        <v>214940</v>
      </c>
      <c r="E137" s="1">
        <v>0</v>
      </c>
      <c r="F137" s="2">
        <f t="shared" si="1"/>
        <v>0</v>
      </c>
    </row>
    <row r="138" spans="1:6" x14ac:dyDescent="0.25">
      <c r="A138">
        <v>1300086</v>
      </c>
      <c r="B138" t="s">
        <v>2</v>
      </c>
      <c r="C138" t="s">
        <v>3375</v>
      </c>
      <c r="D138" s="1">
        <v>154500</v>
      </c>
      <c r="E138" s="1">
        <v>37080</v>
      </c>
      <c r="F138" s="2">
        <f t="shared" ref="F138:F201" si="2">E138/D138</f>
        <v>0.24</v>
      </c>
    </row>
    <row r="139" spans="1:6" x14ac:dyDescent="0.25">
      <c r="A139">
        <v>1300102</v>
      </c>
      <c r="B139" t="s">
        <v>2</v>
      </c>
      <c r="C139" t="s">
        <v>2071</v>
      </c>
      <c r="D139" s="1">
        <v>200260</v>
      </c>
      <c r="E139" s="1">
        <v>42003.199999999997</v>
      </c>
      <c r="F139" s="2">
        <f t="shared" si="2"/>
        <v>0.20974333366623388</v>
      </c>
    </row>
    <row r="140" spans="1:6" x14ac:dyDescent="0.25">
      <c r="A140">
        <v>1300144</v>
      </c>
      <c r="B140" t="s">
        <v>2</v>
      </c>
      <c r="C140" t="s">
        <v>4031</v>
      </c>
      <c r="D140" s="1">
        <v>174880</v>
      </c>
      <c r="E140" s="1">
        <v>11018.53</v>
      </c>
      <c r="F140" s="2">
        <f t="shared" si="2"/>
        <v>6.3006232845379692E-2</v>
      </c>
    </row>
    <row r="141" spans="1:6" x14ac:dyDescent="0.25">
      <c r="A141">
        <v>1300201</v>
      </c>
      <c r="B141" t="s">
        <v>2</v>
      </c>
      <c r="C141" t="s">
        <v>711</v>
      </c>
      <c r="D141" s="1">
        <v>267336</v>
      </c>
      <c r="E141" s="1">
        <v>0</v>
      </c>
      <c r="F141" s="2">
        <f t="shared" si="2"/>
        <v>0</v>
      </c>
    </row>
    <row r="142" spans="1:6" x14ac:dyDescent="0.25">
      <c r="A142">
        <v>1300300</v>
      </c>
      <c r="B142" t="s">
        <v>2</v>
      </c>
      <c r="C142" t="s">
        <v>3376</v>
      </c>
      <c r="D142" s="1">
        <v>621840</v>
      </c>
      <c r="E142" s="1">
        <v>18815</v>
      </c>
      <c r="F142" s="2">
        <f t="shared" si="2"/>
        <v>3.025697928727647E-2</v>
      </c>
    </row>
    <row r="143" spans="1:6" x14ac:dyDescent="0.25">
      <c r="A143">
        <v>1300409</v>
      </c>
      <c r="B143" t="s">
        <v>2</v>
      </c>
      <c r="C143" t="s">
        <v>5137</v>
      </c>
      <c r="D143" s="1">
        <v>227940</v>
      </c>
      <c r="E143" s="1">
        <v>0</v>
      </c>
      <c r="F143" s="2">
        <f t="shared" si="2"/>
        <v>0</v>
      </c>
    </row>
    <row r="144" spans="1:6" x14ac:dyDescent="0.25">
      <c r="A144">
        <v>1300508</v>
      </c>
      <c r="B144" t="s">
        <v>2</v>
      </c>
      <c r="C144" t="s">
        <v>5085</v>
      </c>
      <c r="D144" s="1">
        <v>326400</v>
      </c>
      <c r="E144" s="1">
        <v>0</v>
      </c>
      <c r="F144" s="2">
        <f t="shared" si="2"/>
        <v>0</v>
      </c>
    </row>
    <row r="145" spans="1:6" x14ac:dyDescent="0.25">
      <c r="A145">
        <v>1300607</v>
      </c>
      <c r="B145" t="s">
        <v>2</v>
      </c>
      <c r="C145" t="s">
        <v>2744</v>
      </c>
      <c r="D145" s="1">
        <v>762014</v>
      </c>
      <c r="E145" s="1">
        <v>28669.8</v>
      </c>
      <c r="F145" s="2">
        <f t="shared" si="2"/>
        <v>3.7623718199403161E-2</v>
      </c>
    </row>
    <row r="146" spans="1:6" x14ac:dyDescent="0.25">
      <c r="A146">
        <v>1300631</v>
      </c>
      <c r="B146" t="s">
        <v>2</v>
      </c>
      <c r="C146" t="s">
        <v>2072</v>
      </c>
      <c r="D146" s="1">
        <v>323748</v>
      </c>
      <c r="E146" s="1">
        <v>0</v>
      </c>
      <c r="F146" s="2">
        <f t="shared" si="2"/>
        <v>0</v>
      </c>
    </row>
    <row r="147" spans="1:6" x14ac:dyDescent="0.25">
      <c r="A147">
        <v>1300680</v>
      </c>
      <c r="B147" t="s">
        <v>2</v>
      </c>
      <c r="C147" t="s">
        <v>712</v>
      </c>
      <c r="D147" s="1">
        <v>74562</v>
      </c>
      <c r="E147" s="1">
        <v>0</v>
      </c>
      <c r="F147" s="2">
        <f t="shared" si="2"/>
        <v>0</v>
      </c>
    </row>
    <row r="148" spans="1:6" x14ac:dyDescent="0.25">
      <c r="A148">
        <v>1300706</v>
      </c>
      <c r="B148" t="s">
        <v>2</v>
      </c>
      <c r="C148" t="s">
        <v>2073</v>
      </c>
      <c r="D148" s="1">
        <v>327996</v>
      </c>
      <c r="E148" s="1">
        <v>0</v>
      </c>
      <c r="F148" s="2">
        <f t="shared" si="2"/>
        <v>0</v>
      </c>
    </row>
    <row r="149" spans="1:6" x14ac:dyDescent="0.25">
      <c r="A149">
        <v>1300805</v>
      </c>
      <c r="B149" t="s">
        <v>2</v>
      </c>
      <c r="C149" t="s">
        <v>1389</v>
      </c>
      <c r="D149" s="1">
        <v>507152</v>
      </c>
      <c r="E149" s="1">
        <v>66400.3</v>
      </c>
      <c r="F149" s="2">
        <f t="shared" si="2"/>
        <v>0.13092780862542197</v>
      </c>
    </row>
    <row r="150" spans="1:6" x14ac:dyDescent="0.25">
      <c r="A150">
        <v>1300839</v>
      </c>
      <c r="B150" t="s">
        <v>2</v>
      </c>
      <c r="C150" t="s">
        <v>1390</v>
      </c>
      <c r="D150" s="1">
        <v>307880</v>
      </c>
      <c r="E150" s="1">
        <v>92364.3</v>
      </c>
      <c r="F150" s="2">
        <f t="shared" si="2"/>
        <v>0.30000097440561257</v>
      </c>
    </row>
    <row r="151" spans="1:6" x14ac:dyDescent="0.25">
      <c r="A151">
        <v>1300904</v>
      </c>
      <c r="B151" t="s">
        <v>2</v>
      </c>
      <c r="C151" t="s">
        <v>4982</v>
      </c>
      <c r="D151" s="1">
        <v>188160</v>
      </c>
      <c r="E151" s="1">
        <v>67384.800000000003</v>
      </c>
      <c r="F151" s="2">
        <f t="shared" si="2"/>
        <v>0.35812500000000003</v>
      </c>
    </row>
    <row r="152" spans="1:6" x14ac:dyDescent="0.25">
      <c r="A152">
        <v>1301001</v>
      </c>
      <c r="B152" t="s">
        <v>2</v>
      </c>
      <c r="C152" t="s">
        <v>4032</v>
      </c>
      <c r="D152" s="1">
        <v>498040</v>
      </c>
      <c r="E152" s="1">
        <v>130067.9</v>
      </c>
      <c r="F152" s="2">
        <f t="shared" si="2"/>
        <v>0.26115954541803871</v>
      </c>
    </row>
    <row r="153" spans="1:6" x14ac:dyDescent="0.25">
      <c r="A153">
        <v>1301100</v>
      </c>
      <c r="B153" t="s">
        <v>2</v>
      </c>
      <c r="C153" t="s">
        <v>2745</v>
      </c>
      <c r="D153" s="1">
        <v>344250</v>
      </c>
      <c r="E153" s="1">
        <v>54216.55</v>
      </c>
      <c r="F153" s="2">
        <f t="shared" si="2"/>
        <v>0.15749179375453887</v>
      </c>
    </row>
    <row r="154" spans="1:6" x14ac:dyDescent="0.25">
      <c r="A154">
        <v>1301159</v>
      </c>
      <c r="B154" t="s">
        <v>2</v>
      </c>
      <c r="C154" t="s">
        <v>4710</v>
      </c>
      <c r="D154" s="1">
        <v>480220</v>
      </c>
      <c r="E154" s="1">
        <v>0</v>
      </c>
      <c r="F154" s="2">
        <f t="shared" si="2"/>
        <v>0</v>
      </c>
    </row>
    <row r="155" spans="1:6" x14ac:dyDescent="0.25">
      <c r="A155">
        <v>1301209</v>
      </c>
      <c r="B155" t="s">
        <v>2</v>
      </c>
      <c r="C155" t="s">
        <v>4647</v>
      </c>
      <c r="D155" s="1">
        <v>906120</v>
      </c>
      <c r="E155" s="1">
        <v>0</v>
      </c>
      <c r="F155" s="2">
        <f t="shared" si="2"/>
        <v>0</v>
      </c>
    </row>
    <row r="156" spans="1:6" x14ac:dyDescent="0.25">
      <c r="A156">
        <v>1301308</v>
      </c>
      <c r="B156" t="s">
        <v>2</v>
      </c>
      <c r="C156" t="s">
        <v>3377</v>
      </c>
      <c r="D156" s="1">
        <v>67416</v>
      </c>
      <c r="E156" s="1">
        <v>0</v>
      </c>
      <c r="F156" s="2">
        <f t="shared" si="2"/>
        <v>0</v>
      </c>
    </row>
    <row r="157" spans="1:6" x14ac:dyDescent="0.25">
      <c r="A157">
        <v>1301407</v>
      </c>
      <c r="B157" t="s">
        <v>2</v>
      </c>
      <c r="C157" t="s">
        <v>3378</v>
      </c>
      <c r="D157" s="1">
        <v>522280</v>
      </c>
      <c r="E157" s="1">
        <v>27824</v>
      </c>
      <c r="F157" s="2">
        <f t="shared" si="2"/>
        <v>5.3274105843608789E-2</v>
      </c>
    </row>
    <row r="158" spans="1:6" x14ac:dyDescent="0.25">
      <c r="A158">
        <v>1301506</v>
      </c>
      <c r="B158" t="s">
        <v>2</v>
      </c>
      <c r="C158" t="s">
        <v>1391</v>
      </c>
      <c r="D158" s="1">
        <v>218080</v>
      </c>
      <c r="E158" s="1">
        <v>0</v>
      </c>
      <c r="F158" s="2">
        <f t="shared" si="2"/>
        <v>0</v>
      </c>
    </row>
    <row r="159" spans="1:6" x14ac:dyDescent="0.25">
      <c r="A159">
        <v>1301605</v>
      </c>
      <c r="B159" t="s">
        <v>2</v>
      </c>
      <c r="C159" t="s">
        <v>2746</v>
      </c>
      <c r="D159" s="1">
        <v>415420</v>
      </c>
      <c r="E159" s="1">
        <v>116354.61</v>
      </c>
      <c r="F159" s="2">
        <f t="shared" si="2"/>
        <v>0.28008909055895237</v>
      </c>
    </row>
    <row r="160" spans="1:6" x14ac:dyDescent="0.25">
      <c r="A160">
        <v>1301654</v>
      </c>
      <c r="B160" t="s">
        <v>2</v>
      </c>
      <c r="C160" t="s">
        <v>3379</v>
      </c>
      <c r="D160" s="1">
        <v>192680</v>
      </c>
      <c r="E160" s="1">
        <v>0</v>
      </c>
      <c r="F160" s="2">
        <f t="shared" si="2"/>
        <v>0</v>
      </c>
    </row>
    <row r="161" spans="1:6" x14ac:dyDescent="0.25">
      <c r="A161">
        <v>1301704</v>
      </c>
      <c r="B161" t="s">
        <v>2</v>
      </c>
      <c r="C161" t="s">
        <v>4033</v>
      </c>
      <c r="D161" s="1">
        <v>570820</v>
      </c>
      <c r="E161" s="1">
        <v>73284</v>
      </c>
      <c r="F161" s="2">
        <f t="shared" si="2"/>
        <v>0.12838372867103465</v>
      </c>
    </row>
    <row r="162" spans="1:6" x14ac:dyDescent="0.25">
      <c r="A162">
        <v>1301803</v>
      </c>
      <c r="B162" t="s">
        <v>2</v>
      </c>
      <c r="C162" t="s">
        <v>3380</v>
      </c>
      <c r="D162" s="1">
        <v>181368</v>
      </c>
      <c r="E162" s="1">
        <v>0</v>
      </c>
      <c r="F162" s="2">
        <f t="shared" si="2"/>
        <v>0</v>
      </c>
    </row>
    <row r="163" spans="1:6" x14ac:dyDescent="0.25">
      <c r="A163">
        <v>1301852</v>
      </c>
      <c r="B163" t="s">
        <v>2</v>
      </c>
      <c r="C163" t="s">
        <v>1392</v>
      </c>
      <c r="D163" s="1">
        <v>1385364</v>
      </c>
      <c r="E163" s="1">
        <v>338491.7</v>
      </c>
      <c r="F163" s="2">
        <f t="shared" si="2"/>
        <v>0.24433412446115246</v>
      </c>
    </row>
    <row r="164" spans="1:6" x14ac:dyDescent="0.25">
      <c r="A164">
        <v>1301902</v>
      </c>
      <c r="B164" t="s">
        <v>2</v>
      </c>
      <c r="C164" t="s">
        <v>4034</v>
      </c>
      <c r="D164" s="1">
        <v>1859940</v>
      </c>
      <c r="E164" s="1">
        <v>654578.62</v>
      </c>
      <c r="F164" s="2">
        <f t="shared" si="2"/>
        <v>0.35193534200027959</v>
      </c>
    </row>
    <row r="165" spans="1:6" x14ac:dyDescent="0.25">
      <c r="A165">
        <v>1301951</v>
      </c>
      <c r="B165" t="s">
        <v>2</v>
      </c>
      <c r="C165" t="s">
        <v>713</v>
      </c>
      <c r="D165" s="1">
        <v>237760</v>
      </c>
      <c r="E165" s="1">
        <v>77300</v>
      </c>
      <c r="F165" s="2">
        <f t="shared" si="2"/>
        <v>0.32511776581426649</v>
      </c>
    </row>
    <row r="166" spans="1:6" x14ac:dyDescent="0.25">
      <c r="A166">
        <v>1302009</v>
      </c>
      <c r="B166" t="s">
        <v>2</v>
      </c>
      <c r="C166" t="s">
        <v>1393</v>
      </c>
      <c r="D166" s="1">
        <v>134220</v>
      </c>
      <c r="E166" s="1">
        <v>0</v>
      </c>
      <c r="F166" s="2">
        <f t="shared" si="2"/>
        <v>0</v>
      </c>
    </row>
    <row r="167" spans="1:6" x14ac:dyDescent="0.25">
      <c r="A167">
        <v>1302108</v>
      </c>
      <c r="B167" t="s">
        <v>2</v>
      </c>
      <c r="C167" t="s">
        <v>3170</v>
      </c>
      <c r="D167" s="1">
        <v>236520</v>
      </c>
      <c r="E167" s="1">
        <v>0</v>
      </c>
      <c r="F167" s="2">
        <f t="shared" si="2"/>
        <v>0</v>
      </c>
    </row>
    <row r="168" spans="1:6" x14ac:dyDescent="0.25">
      <c r="A168">
        <v>1302207</v>
      </c>
      <c r="B168" t="s">
        <v>2</v>
      </c>
      <c r="C168" t="s">
        <v>2747</v>
      </c>
      <c r="D168" s="1">
        <v>384860</v>
      </c>
      <c r="E168" s="1">
        <v>0</v>
      </c>
      <c r="F168" s="2">
        <f t="shared" si="2"/>
        <v>0</v>
      </c>
    </row>
    <row r="169" spans="1:6" x14ac:dyDescent="0.25">
      <c r="A169">
        <v>1302306</v>
      </c>
      <c r="B169" t="s">
        <v>2</v>
      </c>
      <c r="C169" t="s">
        <v>3381</v>
      </c>
      <c r="D169" s="1">
        <v>113088</v>
      </c>
      <c r="E169" s="1">
        <v>522240.47</v>
      </c>
      <c r="F169" s="2">
        <f t="shared" si="2"/>
        <v>4.6180007604697222</v>
      </c>
    </row>
    <row r="170" spans="1:6" x14ac:dyDescent="0.25">
      <c r="A170">
        <v>1302405</v>
      </c>
      <c r="B170" t="s">
        <v>2</v>
      </c>
      <c r="C170" t="s">
        <v>2748</v>
      </c>
      <c r="D170" s="1">
        <v>571340</v>
      </c>
      <c r="E170" s="1">
        <v>77363</v>
      </c>
      <c r="F170" s="2">
        <f t="shared" si="2"/>
        <v>0.13540623796688486</v>
      </c>
    </row>
    <row r="171" spans="1:6" x14ac:dyDescent="0.25">
      <c r="A171">
        <v>1302504</v>
      </c>
      <c r="B171" t="s">
        <v>2</v>
      </c>
      <c r="C171" t="s">
        <v>4035</v>
      </c>
      <c r="D171" s="1">
        <v>1579060</v>
      </c>
      <c r="E171" s="1">
        <v>373224.01</v>
      </c>
      <c r="F171" s="2">
        <f t="shared" si="2"/>
        <v>0.23635834610464454</v>
      </c>
    </row>
    <row r="172" spans="1:6" x14ac:dyDescent="0.25">
      <c r="A172">
        <v>1302553</v>
      </c>
      <c r="B172" t="s">
        <v>2</v>
      </c>
      <c r="C172" t="s">
        <v>35</v>
      </c>
      <c r="D172" s="1">
        <v>881680</v>
      </c>
      <c r="E172" s="1">
        <v>383994.65</v>
      </c>
      <c r="F172" s="2">
        <f t="shared" si="2"/>
        <v>0.43552609790400149</v>
      </c>
    </row>
    <row r="173" spans="1:6" x14ac:dyDescent="0.25">
      <c r="A173">
        <v>1302603</v>
      </c>
      <c r="B173" t="s">
        <v>2</v>
      </c>
      <c r="C173" t="s">
        <v>4036</v>
      </c>
      <c r="D173" s="1">
        <v>19504882.800000001</v>
      </c>
      <c r="E173" s="1">
        <v>8039770.2199999997</v>
      </c>
      <c r="F173" s="2">
        <f t="shared" si="2"/>
        <v>0.41219269566695366</v>
      </c>
    </row>
    <row r="174" spans="1:6" x14ac:dyDescent="0.25">
      <c r="A174">
        <v>1302702</v>
      </c>
      <c r="B174" t="s">
        <v>2</v>
      </c>
      <c r="C174" t="s">
        <v>714</v>
      </c>
      <c r="D174" s="1">
        <v>948330</v>
      </c>
      <c r="E174" s="1">
        <v>32867.1</v>
      </c>
      <c r="F174" s="2">
        <f t="shared" si="2"/>
        <v>3.4657872259656448E-2</v>
      </c>
    </row>
    <row r="175" spans="1:6" x14ac:dyDescent="0.25">
      <c r="A175">
        <v>1302801</v>
      </c>
      <c r="B175" t="s">
        <v>2</v>
      </c>
      <c r="C175" t="s">
        <v>2074</v>
      </c>
      <c r="D175" s="1">
        <v>518060</v>
      </c>
      <c r="E175" s="1">
        <v>0</v>
      </c>
      <c r="F175" s="2">
        <f t="shared" si="2"/>
        <v>0</v>
      </c>
    </row>
    <row r="176" spans="1:6" x14ac:dyDescent="0.25">
      <c r="A176">
        <v>1302900</v>
      </c>
      <c r="B176" t="s">
        <v>2</v>
      </c>
      <c r="C176" t="s">
        <v>4037</v>
      </c>
      <c r="D176" s="1">
        <v>1107280</v>
      </c>
      <c r="E176" s="1">
        <v>62440.99</v>
      </c>
      <c r="F176" s="2">
        <f t="shared" si="2"/>
        <v>5.6391328299978324E-2</v>
      </c>
    </row>
    <row r="177" spans="1:6" x14ac:dyDescent="0.25">
      <c r="A177">
        <v>1303007</v>
      </c>
      <c r="B177" t="s">
        <v>2</v>
      </c>
      <c r="C177" t="s">
        <v>2075</v>
      </c>
      <c r="D177" s="1">
        <v>278860</v>
      </c>
      <c r="E177" s="1">
        <v>0</v>
      </c>
      <c r="F177" s="2">
        <f t="shared" si="2"/>
        <v>0</v>
      </c>
    </row>
    <row r="178" spans="1:6" x14ac:dyDescent="0.25">
      <c r="A178">
        <v>1303106</v>
      </c>
      <c r="B178" t="s">
        <v>2</v>
      </c>
      <c r="C178" t="s">
        <v>4646</v>
      </c>
      <c r="D178" s="1">
        <v>227850</v>
      </c>
      <c r="E178" s="1">
        <v>50519.6</v>
      </c>
      <c r="F178" s="2">
        <f t="shared" si="2"/>
        <v>0.22172306341891596</v>
      </c>
    </row>
    <row r="179" spans="1:6" x14ac:dyDescent="0.25">
      <c r="A179">
        <v>1303205</v>
      </c>
      <c r="B179" t="s">
        <v>2</v>
      </c>
      <c r="C179" t="s">
        <v>715</v>
      </c>
      <c r="D179" s="1">
        <v>54168</v>
      </c>
      <c r="E179" s="1">
        <v>54174.31</v>
      </c>
      <c r="F179" s="2">
        <f t="shared" si="2"/>
        <v>1.0001164894402599</v>
      </c>
    </row>
    <row r="180" spans="1:6" x14ac:dyDescent="0.25">
      <c r="A180">
        <v>1303304</v>
      </c>
      <c r="B180" t="s">
        <v>2</v>
      </c>
      <c r="C180" t="s">
        <v>4016</v>
      </c>
      <c r="D180" s="1">
        <v>29172</v>
      </c>
      <c r="E180" s="1">
        <v>0</v>
      </c>
      <c r="F180" s="2">
        <f t="shared" si="2"/>
        <v>0</v>
      </c>
    </row>
    <row r="181" spans="1:6" x14ac:dyDescent="0.25">
      <c r="A181">
        <v>1303403</v>
      </c>
      <c r="B181" t="s">
        <v>2</v>
      </c>
      <c r="C181" t="s">
        <v>2749</v>
      </c>
      <c r="D181" s="1">
        <v>2610392</v>
      </c>
      <c r="E181" s="1">
        <v>941112.16</v>
      </c>
      <c r="F181" s="2">
        <f t="shared" si="2"/>
        <v>0.36052522379780511</v>
      </c>
    </row>
    <row r="182" spans="1:6" x14ac:dyDescent="0.25">
      <c r="A182">
        <v>1303502</v>
      </c>
      <c r="B182" t="s">
        <v>2</v>
      </c>
      <c r="C182" t="s">
        <v>2045</v>
      </c>
      <c r="D182" s="1">
        <v>75390</v>
      </c>
      <c r="E182" s="1">
        <v>0</v>
      </c>
      <c r="F182" s="2">
        <f t="shared" si="2"/>
        <v>0</v>
      </c>
    </row>
    <row r="183" spans="1:6" x14ac:dyDescent="0.25">
      <c r="A183">
        <v>1303536</v>
      </c>
      <c r="B183" t="s">
        <v>2</v>
      </c>
      <c r="C183" t="s">
        <v>4923</v>
      </c>
      <c r="D183" s="1">
        <v>803980</v>
      </c>
      <c r="E183" s="1">
        <v>296660.19</v>
      </c>
      <c r="F183" s="2">
        <f t="shared" si="2"/>
        <v>0.36898951466454388</v>
      </c>
    </row>
    <row r="184" spans="1:6" x14ac:dyDescent="0.25">
      <c r="A184">
        <v>1303569</v>
      </c>
      <c r="B184" t="s">
        <v>2</v>
      </c>
      <c r="C184" t="s">
        <v>5052</v>
      </c>
      <c r="D184" s="1">
        <v>466538.4</v>
      </c>
      <c r="E184" s="1">
        <v>164190.76</v>
      </c>
      <c r="F184" s="2">
        <f t="shared" si="2"/>
        <v>0.35193407445132063</v>
      </c>
    </row>
    <row r="185" spans="1:6" x14ac:dyDescent="0.25">
      <c r="A185">
        <v>1303601</v>
      </c>
      <c r="B185" t="s">
        <v>2</v>
      </c>
      <c r="C185" t="s">
        <v>4981</v>
      </c>
      <c r="D185" s="1">
        <v>38012</v>
      </c>
      <c r="E185" s="1">
        <v>0</v>
      </c>
      <c r="F185" s="2">
        <f t="shared" si="2"/>
        <v>0</v>
      </c>
    </row>
    <row r="186" spans="1:6" x14ac:dyDescent="0.25">
      <c r="A186">
        <v>1303700</v>
      </c>
      <c r="B186" t="s">
        <v>2</v>
      </c>
      <c r="C186" t="s">
        <v>3986</v>
      </c>
      <c r="D186" s="1">
        <v>329856</v>
      </c>
      <c r="E186" s="1">
        <v>0</v>
      </c>
      <c r="F186" s="2">
        <f t="shared" si="2"/>
        <v>0</v>
      </c>
    </row>
    <row r="187" spans="1:6" x14ac:dyDescent="0.25">
      <c r="A187">
        <v>1303809</v>
      </c>
      <c r="B187" t="s">
        <v>2</v>
      </c>
      <c r="C187" t="s">
        <v>4998</v>
      </c>
      <c r="D187" s="1">
        <v>233472</v>
      </c>
      <c r="E187" s="1">
        <v>0</v>
      </c>
      <c r="F187" s="2">
        <f t="shared" si="2"/>
        <v>0</v>
      </c>
    </row>
    <row r="188" spans="1:6" x14ac:dyDescent="0.25">
      <c r="A188">
        <v>1303908</v>
      </c>
      <c r="B188" t="s">
        <v>2</v>
      </c>
      <c r="C188" t="s">
        <v>4038</v>
      </c>
      <c r="D188" s="1">
        <v>945640</v>
      </c>
      <c r="E188" s="1">
        <v>340040</v>
      </c>
      <c r="F188" s="2">
        <f t="shared" si="2"/>
        <v>0.35958715790364199</v>
      </c>
    </row>
    <row r="189" spans="1:6" x14ac:dyDescent="0.25">
      <c r="A189">
        <v>1303957</v>
      </c>
      <c r="B189" t="s">
        <v>2</v>
      </c>
      <c r="C189" t="s">
        <v>1394</v>
      </c>
      <c r="D189" s="1">
        <v>73168</v>
      </c>
      <c r="E189" s="1">
        <v>0</v>
      </c>
      <c r="F189" s="2">
        <f t="shared" si="2"/>
        <v>0</v>
      </c>
    </row>
    <row r="190" spans="1:6" x14ac:dyDescent="0.25">
      <c r="A190">
        <v>1304005</v>
      </c>
      <c r="B190" t="s">
        <v>2</v>
      </c>
      <c r="C190" t="s">
        <v>2750</v>
      </c>
      <c r="D190" s="1">
        <v>153760</v>
      </c>
      <c r="E190" s="1">
        <v>25448.6</v>
      </c>
      <c r="F190" s="2">
        <f t="shared" si="2"/>
        <v>0.1655085848074922</v>
      </c>
    </row>
    <row r="191" spans="1:6" x14ac:dyDescent="0.25">
      <c r="A191">
        <v>1304062</v>
      </c>
      <c r="B191" t="s">
        <v>2</v>
      </c>
      <c r="C191" t="s">
        <v>1153</v>
      </c>
      <c r="D191" s="1">
        <v>976320</v>
      </c>
      <c r="E191" s="1">
        <v>0</v>
      </c>
      <c r="F191" s="2">
        <f t="shared" si="2"/>
        <v>0</v>
      </c>
    </row>
    <row r="192" spans="1:6" x14ac:dyDescent="0.25">
      <c r="A192">
        <v>1304104</v>
      </c>
      <c r="B192" t="s">
        <v>2</v>
      </c>
      <c r="C192" t="s">
        <v>4895</v>
      </c>
      <c r="D192" s="1">
        <v>286880</v>
      </c>
      <c r="E192" s="1">
        <v>0</v>
      </c>
      <c r="F192" s="2">
        <f t="shared" si="2"/>
        <v>0</v>
      </c>
    </row>
    <row r="193" spans="1:6" x14ac:dyDescent="0.25">
      <c r="A193">
        <v>1304203</v>
      </c>
      <c r="B193" t="s">
        <v>2</v>
      </c>
      <c r="C193" t="s">
        <v>36</v>
      </c>
      <c r="D193" s="1">
        <v>1197270.3999999999</v>
      </c>
      <c r="E193" s="1">
        <v>311059</v>
      </c>
      <c r="F193" s="2">
        <f t="shared" si="2"/>
        <v>0.25980680721748406</v>
      </c>
    </row>
    <row r="194" spans="1:6" x14ac:dyDescent="0.25">
      <c r="A194">
        <v>1304237</v>
      </c>
      <c r="B194" t="s">
        <v>2</v>
      </c>
      <c r="C194" t="s">
        <v>4039</v>
      </c>
      <c r="D194" s="1">
        <v>319099.2</v>
      </c>
      <c r="E194" s="1">
        <v>71958.7</v>
      </c>
      <c r="F194" s="2">
        <f t="shared" si="2"/>
        <v>0.2255057361472545</v>
      </c>
    </row>
    <row r="195" spans="1:6" x14ac:dyDescent="0.25">
      <c r="A195">
        <v>1304260</v>
      </c>
      <c r="B195" t="s">
        <v>2</v>
      </c>
      <c r="C195" t="s">
        <v>4660</v>
      </c>
      <c r="D195" s="1">
        <v>216050.4</v>
      </c>
      <c r="E195" s="1">
        <v>65850</v>
      </c>
      <c r="F195" s="2">
        <f t="shared" si="2"/>
        <v>0.30478999344597374</v>
      </c>
    </row>
    <row r="196" spans="1:6" x14ac:dyDescent="0.25">
      <c r="A196">
        <v>1304302</v>
      </c>
      <c r="B196" t="s">
        <v>2</v>
      </c>
      <c r="C196" t="s">
        <v>1395</v>
      </c>
      <c r="D196" s="1">
        <v>194184</v>
      </c>
      <c r="E196" s="1">
        <v>0</v>
      </c>
      <c r="F196" s="2">
        <f t="shared" si="2"/>
        <v>0</v>
      </c>
    </row>
    <row r="197" spans="1:6" x14ac:dyDescent="0.25">
      <c r="A197">
        <v>1304401</v>
      </c>
      <c r="B197" t="s">
        <v>2</v>
      </c>
      <c r="C197" t="s">
        <v>3338</v>
      </c>
      <c r="D197" s="1">
        <v>52086</v>
      </c>
      <c r="E197" s="1">
        <v>17100</v>
      </c>
      <c r="F197" s="2">
        <f t="shared" si="2"/>
        <v>0.32830319087662713</v>
      </c>
    </row>
    <row r="198" spans="1:6" x14ac:dyDescent="0.25">
      <c r="A198">
        <v>1302603</v>
      </c>
      <c r="B198" t="s">
        <v>2</v>
      </c>
      <c r="C198" t="s">
        <v>1354</v>
      </c>
      <c r="D198" s="1">
        <v>26187129.600000001</v>
      </c>
      <c r="E198" s="1">
        <v>2109182.5</v>
      </c>
      <c r="F198" s="2">
        <f t="shared" si="2"/>
        <v>8.0542714387452377E-2</v>
      </c>
    </row>
    <row r="199" spans="1:6" x14ac:dyDescent="0.25">
      <c r="A199">
        <v>1600105</v>
      </c>
      <c r="B199" t="s">
        <v>5</v>
      </c>
      <c r="C199" t="s">
        <v>5043</v>
      </c>
      <c r="D199" s="1">
        <v>75794</v>
      </c>
      <c r="E199" s="1">
        <v>66934.240000000005</v>
      </c>
      <c r="F199" s="2">
        <f t="shared" si="2"/>
        <v>0.8831073699765154</v>
      </c>
    </row>
    <row r="200" spans="1:6" x14ac:dyDescent="0.25">
      <c r="A200">
        <v>1600204</v>
      </c>
      <c r="B200" t="s">
        <v>5</v>
      </c>
      <c r="C200" t="s">
        <v>2093</v>
      </c>
      <c r="D200" s="1">
        <v>111584</v>
      </c>
      <c r="E200" s="1">
        <v>34637.22</v>
      </c>
      <c r="F200" s="2">
        <f t="shared" si="2"/>
        <v>0.31041385861772297</v>
      </c>
    </row>
    <row r="201" spans="1:6" x14ac:dyDescent="0.25">
      <c r="A201">
        <v>1600212</v>
      </c>
      <c r="B201" t="s">
        <v>5</v>
      </c>
      <c r="C201" t="s">
        <v>4616</v>
      </c>
      <c r="D201" s="1">
        <v>17328</v>
      </c>
      <c r="E201" s="1">
        <v>6788.7</v>
      </c>
      <c r="F201" s="2">
        <f t="shared" si="2"/>
        <v>0.39177631578947369</v>
      </c>
    </row>
    <row r="202" spans="1:6" x14ac:dyDescent="0.25">
      <c r="A202">
        <v>1600238</v>
      </c>
      <c r="B202" t="s">
        <v>5</v>
      </c>
      <c r="C202" t="s">
        <v>5123</v>
      </c>
      <c r="D202" s="1">
        <v>115540</v>
      </c>
      <c r="E202" s="1">
        <v>0</v>
      </c>
      <c r="F202" s="2">
        <f t="shared" ref="F202:F265" si="3">E202/D202</f>
        <v>0</v>
      </c>
    </row>
    <row r="203" spans="1:6" x14ac:dyDescent="0.25">
      <c r="A203">
        <v>1600279</v>
      </c>
      <c r="B203" t="s">
        <v>5</v>
      </c>
      <c r="C203" t="s">
        <v>743</v>
      </c>
      <c r="D203" s="1">
        <v>573560</v>
      </c>
      <c r="E203" s="1">
        <v>79954.100000000006</v>
      </c>
      <c r="F203" s="2">
        <f t="shared" si="3"/>
        <v>0.13939971406653184</v>
      </c>
    </row>
    <row r="204" spans="1:6" x14ac:dyDescent="0.25">
      <c r="A204">
        <v>1600303</v>
      </c>
      <c r="B204" t="s">
        <v>5</v>
      </c>
      <c r="C204" t="s">
        <v>3399</v>
      </c>
      <c r="D204" s="1">
        <v>3364128</v>
      </c>
      <c r="E204" s="1">
        <v>703093.76000000001</v>
      </c>
      <c r="F204" s="2">
        <f t="shared" si="3"/>
        <v>0.20899732709338051</v>
      </c>
    </row>
    <row r="205" spans="1:6" x14ac:dyDescent="0.25">
      <c r="A205">
        <v>1600402</v>
      </c>
      <c r="B205" t="s">
        <v>5</v>
      </c>
      <c r="C205" t="s">
        <v>2094</v>
      </c>
      <c r="D205" s="1">
        <v>256340</v>
      </c>
      <c r="E205" s="1">
        <v>11113.26</v>
      </c>
      <c r="F205" s="2">
        <f t="shared" si="3"/>
        <v>4.3353592884450343E-2</v>
      </c>
    </row>
    <row r="206" spans="1:6" x14ac:dyDescent="0.25">
      <c r="A206">
        <v>1600501</v>
      </c>
      <c r="B206" t="s">
        <v>5</v>
      </c>
      <c r="C206" t="s">
        <v>3400</v>
      </c>
      <c r="D206" s="1">
        <v>88680</v>
      </c>
      <c r="E206" s="1">
        <v>0</v>
      </c>
      <c r="F206" s="2">
        <f t="shared" si="3"/>
        <v>0</v>
      </c>
    </row>
    <row r="207" spans="1:6" x14ac:dyDescent="0.25">
      <c r="A207">
        <v>1600154</v>
      </c>
      <c r="B207" t="s">
        <v>5</v>
      </c>
      <c r="C207" t="s">
        <v>744</v>
      </c>
      <c r="D207" s="1">
        <v>85232</v>
      </c>
      <c r="E207" s="1">
        <v>0</v>
      </c>
      <c r="F207" s="2">
        <f t="shared" si="3"/>
        <v>0</v>
      </c>
    </row>
    <row r="208" spans="1:6" x14ac:dyDescent="0.25">
      <c r="A208">
        <v>1600535</v>
      </c>
      <c r="B208" t="s">
        <v>5</v>
      </c>
      <c r="C208" t="s">
        <v>5177</v>
      </c>
      <c r="D208" s="1">
        <v>326052</v>
      </c>
      <c r="E208" s="1">
        <v>55751.8</v>
      </c>
      <c r="F208" s="2">
        <f t="shared" si="3"/>
        <v>0.17099051685007299</v>
      </c>
    </row>
    <row r="209" spans="1:6" x14ac:dyDescent="0.25">
      <c r="A209">
        <v>1600550</v>
      </c>
      <c r="B209" t="s">
        <v>5</v>
      </c>
      <c r="C209" t="s">
        <v>3401</v>
      </c>
      <c r="D209" s="1">
        <v>16488</v>
      </c>
      <c r="E209" s="1">
        <v>0</v>
      </c>
      <c r="F209" s="2">
        <f t="shared" si="3"/>
        <v>0</v>
      </c>
    </row>
    <row r="210" spans="1:6" x14ac:dyDescent="0.25">
      <c r="A210">
        <v>1600600</v>
      </c>
      <c r="B210" t="s">
        <v>5</v>
      </c>
      <c r="C210" t="s">
        <v>1409</v>
      </c>
      <c r="D210" s="1">
        <v>1053532</v>
      </c>
      <c r="E210" s="1">
        <v>0</v>
      </c>
      <c r="F210" s="2">
        <f t="shared" si="3"/>
        <v>0</v>
      </c>
    </row>
    <row r="211" spans="1:6" x14ac:dyDescent="0.25">
      <c r="A211">
        <v>1600055</v>
      </c>
      <c r="B211" t="s">
        <v>5</v>
      </c>
      <c r="C211" t="s">
        <v>2047</v>
      </c>
      <c r="D211" s="1">
        <v>43240</v>
      </c>
      <c r="E211" s="1">
        <v>0</v>
      </c>
      <c r="F211" s="2">
        <f t="shared" si="3"/>
        <v>0</v>
      </c>
    </row>
    <row r="212" spans="1:6" x14ac:dyDescent="0.25">
      <c r="A212">
        <v>1600709</v>
      </c>
      <c r="B212" t="s">
        <v>5</v>
      </c>
      <c r="C212" t="s">
        <v>1410</v>
      </c>
      <c r="D212" s="1">
        <v>42858</v>
      </c>
      <c r="E212" s="1">
        <v>0</v>
      </c>
      <c r="F212" s="2">
        <f t="shared" si="3"/>
        <v>0</v>
      </c>
    </row>
    <row r="213" spans="1:6" x14ac:dyDescent="0.25">
      <c r="A213">
        <v>1600808</v>
      </c>
      <c r="B213" t="s">
        <v>5</v>
      </c>
      <c r="C213" t="s">
        <v>50</v>
      </c>
      <c r="D213" s="1">
        <v>223180</v>
      </c>
      <c r="E213" s="1">
        <v>51485.599999999999</v>
      </c>
      <c r="F213" s="2">
        <f t="shared" si="3"/>
        <v>0.23069092212563849</v>
      </c>
    </row>
    <row r="214" spans="1:6" x14ac:dyDescent="0.25">
      <c r="A214">
        <v>1600303</v>
      </c>
      <c r="B214" t="s">
        <v>5</v>
      </c>
      <c r="C214" t="s">
        <v>2062</v>
      </c>
      <c r="D214" s="1">
        <v>13427312</v>
      </c>
      <c r="E214" s="1">
        <v>166564.32</v>
      </c>
      <c r="F214" s="2">
        <f t="shared" si="3"/>
        <v>1.2404889377710148E-2</v>
      </c>
    </row>
    <row r="215" spans="1:6" x14ac:dyDescent="0.25">
      <c r="A215">
        <v>2900108</v>
      </c>
      <c r="B215" t="s">
        <v>15</v>
      </c>
      <c r="C215" t="s">
        <v>227</v>
      </c>
      <c r="D215" s="1">
        <v>74660</v>
      </c>
      <c r="E215" s="1">
        <v>22496.400000000001</v>
      </c>
      <c r="F215" s="2">
        <f t="shared" si="3"/>
        <v>0.30131797481918032</v>
      </c>
    </row>
    <row r="216" spans="1:6" x14ac:dyDescent="0.25">
      <c r="A216">
        <v>2900207</v>
      </c>
      <c r="B216" t="s">
        <v>15</v>
      </c>
      <c r="C216" t="s">
        <v>228</v>
      </c>
      <c r="D216" s="1">
        <v>402406</v>
      </c>
      <c r="E216" s="1">
        <v>0</v>
      </c>
      <c r="F216" s="2">
        <f t="shared" si="3"/>
        <v>0</v>
      </c>
    </row>
    <row r="217" spans="1:6" x14ac:dyDescent="0.25">
      <c r="A217">
        <v>2900306</v>
      </c>
      <c r="B217" t="s">
        <v>15</v>
      </c>
      <c r="C217" t="s">
        <v>5096</v>
      </c>
      <c r="D217" s="1">
        <v>219060</v>
      </c>
      <c r="E217" s="1">
        <v>31330.75</v>
      </c>
      <c r="F217" s="2">
        <f t="shared" si="3"/>
        <v>0.14302360083995252</v>
      </c>
    </row>
    <row r="218" spans="1:6" x14ac:dyDescent="0.25">
      <c r="A218">
        <v>2900355</v>
      </c>
      <c r="B218" t="s">
        <v>15</v>
      </c>
      <c r="C218" t="s">
        <v>229</v>
      </c>
      <c r="D218" s="1">
        <v>227980</v>
      </c>
      <c r="E218" s="1">
        <v>0</v>
      </c>
      <c r="F218" s="2">
        <f t="shared" si="3"/>
        <v>0</v>
      </c>
    </row>
    <row r="219" spans="1:6" x14ac:dyDescent="0.25">
      <c r="A219">
        <v>2900405</v>
      </c>
      <c r="B219" t="s">
        <v>15</v>
      </c>
      <c r="C219" t="s">
        <v>1582</v>
      </c>
      <c r="D219" s="1">
        <v>528792</v>
      </c>
      <c r="E219" s="1">
        <v>88758.5</v>
      </c>
      <c r="F219" s="2">
        <f t="shared" si="3"/>
        <v>0.16785144253316994</v>
      </c>
    </row>
    <row r="220" spans="1:6" x14ac:dyDescent="0.25">
      <c r="A220">
        <v>2900603</v>
      </c>
      <c r="B220" t="s">
        <v>15</v>
      </c>
      <c r="C220" t="s">
        <v>230</v>
      </c>
      <c r="D220" s="1">
        <v>83880</v>
      </c>
      <c r="E220" s="1">
        <v>7146.04</v>
      </c>
      <c r="F220" s="2">
        <f t="shared" si="3"/>
        <v>8.5193609918931809E-2</v>
      </c>
    </row>
    <row r="221" spans="1:6" x14ac:dyDescent="0.25">
      <c r="A221">
        <v>2900702</v>
      </c>
      <c r="B221" t="s">
        <v>15</v>
      </c>
      <c r="C221" t="s">
        <v>2251</v>
      </c>
      <c r="D221" s="1">
        <v>1235808</v>
      </c>
      <c r="E221" s="1">
        <v>480394.32</v>
      </c>
      <c r="F221" s="2">
        <f t="shared" si="3"/>
        <v>0.38872892876563347</v>
      </c>
    </row>
    <row r="222" spans="1:6" x14ac:dyDescent="0.25">
      <c r="A222">
        <v>2900801</v>
      </c>
      <c r="B222" t="s">
        <v>15</v>
      </c>
      <c r="C222" t="s">
        <v>2252</v>
      </c>
      <c r="D222" s="1">
        <v>622170</v>
      </c>
      <c r="E222" s="1">
        <v>123238.97</v>
      </c>
      <c r="F222" s="2">
        <f t="shared" si="3"/>
        <v>0.19807925486603339</v>
      </c>
    </row>
    <row r="223" spans="1:6" x14ac:dyDescent="0.25">
      <c r="A223">
        <v>2900900</v>
      </c>
      <c r="B223" t="s">
        <v>15</v>
      </c>
      <c r="C223" t="s">
        <v>927</v>
      </c>
      <c r="D223" s="1">
        <v>100092</v>
      </c>
      <c r="E223" s="1">
        <v>0</v>
      </c>
      <c r="F223" s="2">
        <f t="shared" si="3"/>
        <v>0</v>
      </c>
    </row>
    <row r="224" spans="1:6" x14ac:dyDescent="0.25">
      <c r="A224">
        <v>2901007</v>
      </c>
      <c r="B224" t="s">
        <v>15</v>
      </c>
      <c r="C224" t="s">
        <v>4916</v>
      </c>
      <c r="D224" s="1">
        <v>358482</v>
      </c>
      <c r="E224" s="1">
        <v>60944.5</v>
      </c>
      <c r="F224" s="2">
        <f t="shared" si="3"/>
        <v>0.17000714122326924</v>
      </c>
    </row>
    <row r="225" spans="1:6" x14ac:dyDescent="0.25">
      <c r="A225">
        <v>2901106</v>
      </c>
      <c r="B225" t="s">
        <v>15</v>
      </c>
      <c r="C225" t="s">
        <v>3565</v>
      </c>
      <c r="D225" s="1">
        <v>772840</v>
      </c>
      <c r="E225" s="1">
        <v>2189.5</v>
      </c>
      <c r="F225" s="2">
        <f t="shared" si="3"/>
        <v>2.8330572951710572E-3</v>
      </c>
    </row>
    <row r="226" spans="1:6" x14ac:dyDescent="0.25">
      <c r="A226">
        <v>2901155</v>
      </c>
      <c r="B226" t="s">
        <v>15</v>
      </c>
      <c r="C226" t="s">
        <v>928</v>
      </c>
      <c r="D226" s="1">
        <v>447606</v>
      </c>
      <c r="E226" s="1">
        <v>231640.3</v>
      </c>
      <c r="F226" s="2">
        <f t="shared" si="3"/>
        <v>0.51750937208169678</v>
      </c>
    </row>
    <row r="227" spans="1:6" x14ac:dyDescent="0.25">
      <c r="A227">
        <v>2901205</v>
      </c>
      <c r="B227" t="s">
        <v>15</v>
      </c>
      <c r="C227" t="s">
        <v>231</v>
      </c>
      <c r="D227" s="1">
        <v>441816</v>
      </c>
      <c r="E227" s="1">
        <v>119538</v>
      </c>
      <c r="F227" s="2">
        <f t="shared" si="3"/>
        <v>0.27056059536096477</v>
      </c>
    </row>
    <row r="228" spans="1:6" x14ac:dyDescent="0.25">
      <c r="A228">
        <v>2901304</v>
      </c>
      <c r="B228" t="s">
        <v>15</v>
      </c>
      <c r="C228" t="s">
        <v>1583</v>
      </c>
      <c r="D228" s="1">
        <v>263040</v>
      </c>
      <c r="E228" s="1">
        <v>0</v>
      </c>
      <c r="F228" s="2">
        <f t="shared" si="3"/>
        <v>0</v>
      </c>
    </row>
    <row r="229" spans="1:6" x14ac:dyDescent="0.25">
      <c r="A229">
        <v>2901353</v>
      </c>
      <c r="B229" t="s">
        <v>15</v>
      </c>
      <c r="C229" t="s">
        <v>232</v>
      </c>
      <c r="D229" s="1">
        <v>279300</v>
      </c>
      <c r="E229" s="1">
        <v>32603.75</v>
      </c>
      <c r="F229" s="2">
        <f t="shared" si="3"/>
        <v>0.11673379878267097</v>
      </c>
    </row>
    <row r="230" spans="1:6" x14ac:dyDescent="0.25">
      <c r="A230">
        <v>2901403</v>
      </c>
      <c r="B230" t="s">
        <v>15</v>
      </c>
      <c r="C230" t="s">
        <v>4208</v>
      </c>
      <c r="D230" s="1">
        <v>241776</v>
      </c>
      <c r="E230" s="1">
        <v>242646.53</v>
      </c>
      <c r="F230" s="2">
        <f t="shared" si="3"/>
        <v>1.0036005641585599</v>
      </c>
    </row>
    <row r="231" spans="1:6" x14ac:dyDescent="0.25">
      <c r="A231">
        <v>2901502</v>
      </c>
      <c r="B231" t="s">
        <v>15</v>
      </c>
      <c r="C231" t="s">
        <v>2939</v>
      </c>
      <c r="D231" s="1">
        <v>198048</v>
      </c>
      <c r="E231" s="1">
        <v>0</v>
      </c>
      <c r="F231" s="2">
        <f t="shared" si="3"/>
        <v>0</v>
      </c>
    </row>
    <row r="232" spans="1:6" x14ac:dyDescent="0.25">
      <c r="A232">
        <v>2901601</v>
      </c>
      <c r="B232" t="s">
        <v>15</v>
      </c>
      <c r="C232" t="s">
        <v>929</v>
      </c>
      <c r="D232" s="1">
        <v>209620</v>
      </c>
      <c r="E232" s="1">
        <v>42141.3</v>
      </c>
      <c r="F232" s="2">
        <f t="shared" si="3"/>
        <v>0.20103663772540789</v>
      </c>
    </row>
    <row r="233" spans="1:6" x14ac:dyDescent="0.25">
      <c r="A233">
        <v>2901700</v>
      </c>
      <c r="B233" t="s">
        <v>15</v>
      </c>
      <c r="C233" t="s">
        <v>1584</v>
      </c>
      <c r="D233" s="1">
        <v>192860</v>
      </c>
      <c r="E233" s="1">
        <v>2465.5500000000002</v>
      </c>
      <c r="F233" s="2">
        <f t="shared" si="3"/>
        <v>1.2784143938608317E-2</v>
      </c>
    </row>
    <row r="234" spans="1:6" x14ac:dyDescent="0.25">
      <c r="A234">
        <v>2901809</v>
      </c>
      <c r="B234" t="s">
        <v>15</v>
      </c>
      <c r="C234" t="s">
        <v>4209</v>
      </c>
      <c r="D234" s="1">
        <v>270182</v>
      </c>
      <c r="E234" s="1">
        <v>33267.800000000003</v>
      </c>
      <c r="F234" s="2">
        <f t="shared" si="3"/>
        <v>0.1231310746089673</v>
      </c>
    </row>
    <row r="235" spans="1:6" x14ac:dyDescent="0.25">
      <c r="A235">
        <v>2901908</v>
      </c>
      <c r="B235" t="s">
        <v>15</v>
      </c>
      <c r="C235" t="s">
        <v>4931</v>
      </c>
      <c r="D235" s="1">
        <v>286380</v>
      </c>
      <c r="E235" s="1">
        <v>40791.269999999997</v>
      </c>
      <c r="F235" s="2">
        <f t="shared" si="3"/>
        <v>0.14243756547244918</v>
      </c>
    </row>
    <row r="236" spans="1:6" x14ac:dyDescent="0.25">
      <c r="A236">
        <v>2901957</v>
      </c>
      <c r="B236" t="s">
        <v>15</v>
      </c>
      <c r="C236" t="s">
        <v>5057</v>
      </c>
      <c r="D236" s="1">
        <v>148032</v>
      </c>
      <c r="E236" s="1">
        <v>36932.720000000001</v>
      </c>
      <c r="F236" s="2">
        <f t="shared" si="3"/>
        <v>0.24949146130566366</v>
      </c>
    </row>
    <row r="237" spans="1:6" x14ac:dyDescent="0.25">
      <c r="A237">
        <v>2902054</v>
      </c>
      <c r="B237" t="s">
        <v>15</v>
      </c>
      <c r="C237" t="s">
        <v>3566</v>
      </c>
      <c r="D237" s="1">
        <v>282664</v>
      </c>
      <c r="E237" s="1">
        <v>41558.589999999997</v>
      </c>
      <c r="F237" s="2">
        <f t="shared" si="3"/>
        <v>0.14702470070472362</v>
      </c>
    </row>
    <row r="238" spans="1:6" x14ac:dyDescent="0.25">
      <c r="A238">
        <v>2902005</v>
      </c>
      <c r="B238" t="s">
        <v>15</v>
      </c>
      <c r="C238" t="s">
        <v>930</v>
      </c>
      <c r="D238" s="1">
        <v>246612</v>
      </c>
      <c r="E238" s="1">
        <v>930</v>
      </c>
      <c r="F238" s="2">
        <f t="shared" si="3"/>
        <v>3.771106028903703E-3</v>
      </c>
    </row>
    <row r="239" spans="1:6" x14ac:dyDescent="0.25">
      <c r="A239">
        <v>2902104</v>
      </c>
      <c r="B239" t="s">
        <v>15</v>
      </c>
      <c r="C239" t="s">
        <v>3567</v>
      </c>
      <c r="D239" s="1">
        <v>1119660</v>
      </c>
      <c r="E239" s="1">
        <v>436861.61</v>
      </c>
      <c r="F239" s="2">
        <f t="shared" si="3"/>
        <v>0.3901734544415269</v>
      </c>
    </row>
    <row r="240" spans="1:6" x14ac:dyDescent="0.25">
      <c r="A240">
        <v>2902203</v>
      </c>
      <c r="B240" t="s">
        <v>15</v>
      </c>
      <c r="C240" t="s">
        <v>2940</v>
      </c>
      <c r="D240" s="1">
        <v>137322</v>
      </c>
      <c r="E240" s="1">
        <v>0</v>
      </c>
      <c r="F240" s="2">
        <f t="shared" si="3"/>
        <v>0</v>
      </c>
    </row>
    <row r="241" spans="1:6" x14ac:dyDescent="0.25">
      <c r="A241">
        <v>2902252</v>
      </c>
      <c r="B241" t="s">
        <v>15</v>
      </c>
      <c r="C241" t="s">
        <v>2941</v>
      </c>
      <c r="D241" s="1">
        <v>194300</v>
      </c>
      <c r="E241" s="1">
        <v>21369.599999999999</v>
      </c>
      <c r="F241" s="2">
        <f t="shared" si="3"/>
        <v>0.10998250128667009</v>
      </c>
    </row>
    <row r="242" spans="1:6" x14ac:dyDescent="0.25">
      <c r="A242">
        <v>2902302</v>
      </c>
      <c r="B242" t="s">
        <v>15</v>
      </c>
      <c r="C242" t="s">
        <v>233</v>
      </c>
      <c r="D242" s="1">
        <v>133140</v>
      </c>
      <c r="E242" s="1">
        <v>28080.5</v>
      </c>
      <c r="F242" s="2">
        <f t="shared" si="3"/>
        <v>0.21090956887486856</v>
      </c>
    </row>
    <row r="243" spans="1:6" x14ac:dyDescent="0.25">
      <c r="A243">
        <v>2902401</v>
      </c>
      <c r="B243" t="s">
        <v>15</v>
      </c>
      <c r="C243" t="s">
        <v>4210</v>
      </c>
      <c r="D243" s="1">
        <v>250828</v>
      </c>
      <c r="E243" s="1">
        <v>9536</v>
      </c>
      <c r="F243" s="2">
        <f t="shared" si="3"/>
        <v>3.8018084105442773E-2</v>
      </c>
    </row>
    <row r="244" spans="1:6" x14ac:dyDescent="0.25">
      <c r="A244">
        <v>2902500</v>
      </c>
      <c r="B244" t="s">
        <v>15</v>
      </c>
      <c r="C244" t="s">
        <v>2253</v>
      </c>
      <c r="D244" s="1">
        <v>172080</v>
      </c>
      <c r="E244" s="1">
        <v>41203.94</v>
      </c>
      <c r="F244" s="2">
        <f t="shared" si="3"/>
        <v>0.23944642026964205</v>
      </c>
    </row>
    <row r="245" spans="1:6" x14ac:dyDescent="0.25">
      <c r="A245">
        <v>2902609</v>
      </c>
      <c r="B245" t="s">
        <v>15</v>
      </c>
      <c r="C245" t="s">
        <v>5119</v>
      </c>
      <c r="D245" s="1">
        <v>315804</v>
      </c>
      <c r="E245" s="1">
        <v>148101.9</v>
      </c>
      <c r="F245" s="2">
        <f t="shared" si="3"/>
        <v>0.46896777748223578</v>
      </c>
    </row>
    <row r="246" spans="1:6" x14ac:dyDescent="0.25">
      <c r="A246">
        <v>2902658</v>
      </c>
      <c r="B246" t="s">
        <v>15</v>
      </c>
      <c r="C246" t="s">
        <v>4211</v>
      </c>
      <c r="D246" s="1">
        <v>331580</v>
      </c>
      <c r="E246" s="1">
        <v>70009</v>
      </c>
      <c r="F246" s="2">
        <f t="shared" si="3"/>
        <v>0.21113758369021052</v>
      </c>
    </row>
    <row r="247" spans="1:6" x14ac:dyDescent="0.25">
      <c r="A247">
        <v>2902708</v>
      </c>
      <c r="B247" t="s">
        <v>15</v>
      </c>
      <c r="C247" t="s">
        <v>3568</v>
      </c>
      <c r="D247" s="1">
        <v>1072012.8</v>
      </c>
      <c r="E247" s="1">
        <v>42468</v>
      </c>
      <c r="F247" s="2">
        <f t="shared" si="3"/>
        <v>3.9615198624494037E-2</v>
      </c>
    </row>
    <row r="248" spans="1:6" x14ac:dyDescent="0.25">
      <c r="A248">
        <v>2902807</v>
      </c>
      <c r="B248" t="s">
        <v>15</v>
      </c>
      <c r="C248" t="s">
        <v>2942</v>
      </c>
      <c r="D248" s="1">
        <v>277092</v>
      </c>
      <c r="E248" s="1">
        <v>86044.02</v>
      </c>
      <c r="F248" s="2">
        <f t="shared" si="3"/>
        <v>0.31052509635788839</v>
      </c>
    </row>
    <row r="249" spans="1:6" x14ac:dyDescent="0.25">
      <c r="A249">
        <v>2902906</v>
      </c>
      <c r="B249" t="s">
        <v>15</v>
      </c>
      <c r="C249" t="s">
        <v>5012</v>
      </c>
      <c r="D249" s="1">
        <v>872488</v>
      </c>
      <c r="E249" s="1">
        <v>210727.05</v>
      </c>
      <c r="F249" s="2">
        <f t="shared" si="3"/>
        <v>0.24152429603616324</v>
      </c>
    </row>
    <row r="250" spans="1:6" x14ac:dyDescent="0.25">
      <c r="A250">
        <v>2903003</v>
      </c>
      <c r="B250" t="s">
        <v>15</v>
      </c>
      <c r="C250" t="s">
        <v>2943</v>
      </c>
      <c r="D250" s="1">
        <v>308752</v>
      </c>
      <c r="E250" s="1">
        <v>2766</v>
      </c>
      <c r="F250" s="2">
        <f t="shared" si="3"/>
        <v>8.9586464217235838E-3</v>
      </c>
    </row>
    <row r="251" spans="1:6" x14ac:dyDescent="0.25">
      <c r="A251">
        <v>2903102</v>
      </c>
      <c r="B251" t="s">
        <v>15</v>
      </c>
      <c r="C251" t="s">
        <v>2254</v>
      </c>
      <c r="D251" s="1">
        <v>108600</v>
      </c>
      <c r="E251" s="1">
        <v>22357.01</v>
      </c>
      <c r="F251" s="2">
        <f t="shared" si="3"/>
        <v>0.20586565377532226</v>
      </c>
    </row>
    <row r="252" spans="1:6" x14ac:dyDescent="0.25">
      <c r="A252">
        <v>2903201</v>
      </c>
      <c r="B252" t="s">
        <v>15</v>
      </c>
      <c r="C252" t="s">
        <v>1367</v>
      </c>
      <c r="D252" s="1">
        <v>1690440</v>
      </c>
      <c r="E252" s="1">
        <v>0</v>
      </c>
      <c r="F252" s="2">
        <f t="shared" si="3"/>
        <v>0</v>
      </c>
    </row>
    <row r="253" spans="1:6" x14ac:dyDescent="0.25">
      <c r="A253">
        <v>2903235</v>
      </c>
      <c r="B253" t="s">
        <v>15</v>
      </c>
      <c r="C253" t="s">
        <v>642</v>
      </c>
      <c r="D253" s="1">
        <v>103320</v>
      </c>
      <c r="E253" s="1">
        <v>54427.95</v>
      </c>
      <c r="F253" s="2">
        <f t="shared" si="3"/>
        <v>0.52679006968641107</v>
      </c>
    </row>
    <row r="254" spans="1:6" x14ac:dyDescent="0.25">
      <c r="A254">
        <v>2903300</v>
      </c>
      <c r="B254" t="s">
        <v>15</v>
      </c>
      <c r="C254" t="s">
        <v>4659</v>
      </c>
      <c r="D254" s="1">
        <v>219808</v>
      </c>
      <c r="E254" s="1">
        <v>73589.77</v>
      </c>
      <c r="F254" s="2">
        <f t="shared" si="3"/>
        <v>0.3347911359004222</v>
      </c>
    </row>
    <row r="255" spans="1:6" x14ac:dyDescent="0.25">
      <c r="A255">
        <v>2903276</v>
      </c>
      <c r="B255" t="s">
        <v>15</v>
      </c>
      <c r="C255" t="s">
        <v>1359</v>
      </c>
      <c r="D255" s="1">
        <v>254904</v>
      </c>
      <c r="E255" s="1">
        <v>0</v>
      </c>
      <c r="F255" s="2">
        <f t="shared" si="3"/>
        <v>0</v>
      </c>
    </row>
    <row r="256" spans="1:6" x14ac:dyDescent="0.25">
      <c r="A256">
        <v>2903409</v>
      </c>
      <c r="B256" t="s">
        <v>15</v>
      </c>
      <c r="C256" t="s">
        <v>1917</v>
      </c>
      <c r="D256" s="1">
        <v>515610</v>
      </c>
      <c r="E256" s="1">
        <v>68199.039999999994</v>
      </c>
      <c r="F256" s="2">
        <f t="shared" si="3"/>
        <v>0.13226865266383506</v>
      </c>
    </row>
    <row r="257" spans="1:6" x14ac:dyDescent="0.25">
      <c r="A257">
        <v>2903508</v>
      </c>
      <c r="B257" t="s">
        <v>15</v>
      </c>
      <c r="C257" t="s">
        <v>2944</v>
      </c>
      <c r="D257" s="1">
        <v>298860</v>
      </c>
      <c r="E257" s="1">
        <v>0</v>
      </c>
      <c r="F257" s="2">
        <f t="shared" si="3"/>
        <v>0</v>
      </c>
    </row>
    <row r="258" spans="1:6" x14ac:dyDescent="0.25">
      <c r="A258">
        <v>2903607</v>
      </c>
      <c r="B258" t="s">
        <v>15</v>
      </c>
      <c r="C258" t="s">
        <v>5160</v>
      </c>
      <c r="D258" s="1">
        <v>358784</v>
      </c>
      <c r="E258" s="1">
        <v>99094.01</v>
      </c>
      <c r="F258" s="2">
        <f t="shared" si="3"/>
        <v>0.27619406105065997</v>
      </c>
    </row>
    <row r="259" spans="1:6" x14ac:dyDescent="0.25">
      <c r="A259">
        <v>2903706</v>
      </c>
      <c r="B259" t="s">
        <v>15</v>
      </c>
      <c r="C259" t="s">
        <v>4212</v>
      </c>
      <c r="D259" s="1">
        <v>349448</v>
      </c>
      <c r="E259" s="1">
        <v>0</v>
      </c>
      <c r="F259" s="2">
        <f t="shared" si="3"/>
        <v>0</v>
      </c>
    </row>
    <row r="260" spans="1:6" x14ac:dyDescent="0.25">
      <c r="A260">
        <v>2903805</v>
      </c>
      <c r="B260" t="s">
        <v>15</v>
      </c>
      <c r="C260" t="s">
        <v>234</v>
      </c>
      <c r="D260" s="1">
        <v>599156</v>
      </c>
      <c r="E260" s="1">
        <v>0</v>
      </c>
      <c r="F260" s="2">
        <f t="shared" si="3"/>
        <v>0</v>
      </c>
    </row>
    <row r="261" spans="1:6" x14ac:dyDescent="0.25">
      <c r="A261">
        <v>2903904</v>
      </c>
      <c r="B261" t="s">
        <v>15</v>
      </c>
      <c r="C261" t="s">
        <v>3569</v>
      </c>
      <c r="D261" s="1">
        <v>1374406</v>
      </c>
      <c r="E261" s="1">
        <v>430958.04</v>
      </c>
      <c r="F261" s="2">
        <f t="shared" si="3"/>
        <v>0.31355948678920204</v>
      </c>
    </row>
    <row r="262" spans="1:6" x14ac:dyDescent="0.25">
      <c r="A262">
        <v>2903953</v>
      </c>
      <c r="B262" t="s">
        <v>15</v>
      </c>
      <c r="C262" t="s">
        <v>1368</v>
      </c>
      <c r="D262" s="1">
        <v>223772</v>
      </c>
      <c r="E262" s="1">
        <v>0</v>
      </c>
      <c r="F262" s="2">
        <f t="shared" si="3"/>
        <v>0</v>
      </c>
    </row>
    <row r="263" spans="1:6" x14ac:dyDescent="0.25">
      <c r="A263">
        <v>2904001</v>
      </c>
      <c r="B263" t="s">
        <v>15</v>
      </c>
      <c r="C263" t="s">
        <v>5227</v>
      </c>
      <c r="D263" s="1">
        <v>178200</v>
      </c>
      <c r="E263" s="1">
        <v>30684.69</v>
      </c>
      <c r="F263" s="2">
        <f t="shared" si="3"/>
        <v>0.17219242424242423</v>
      </c>
    </row>
    <row r="264" spans="1:6" x14ac:dyDescent="0.25">
      <c r="A264">
        <v>2904050</v>
      </c>
      <c r="B264" t="s">
        <v>15</v>
      </c>
      <c r="C264" t="s">
        <v>718</v>
      </c>
      <c r="D264" s="1">
        <v>455140</v>
      </c>
      <c r="E264" s="1">
        <v>97978.64</v>
      </c>
      <c r="F264" s="2">
        <f t="shared" si="3"/>
        <v>0.21527143296568088</v>
      </c>
    </row>
    <row r="265" spans="1:6" x14ac:dyDescent="0.25">
      <c r="A265">
        <v>2904100</v>
      </c>
      <c r="B265" t="s">
        <v>15</v>
      </c>
      <c r="C265" t="s">
        <v>1585</v>
      </c>
      <c r="D265" s="1">
        <v>322152</v>
      </c>
      <c r="E265" s="1">
        <v>34340.400000000001</v>
      </c>
      <c r="F265" s="2">
        <f t="shared" si="3"/>
        <v>0.10659688594203978</v>
      </c>
    </row>
    <row r="266" spans="1:6" x14ac:dyDescent="0.25">
      <c r="A266">
        <v>2904209</v>
      </c>
      <c r="B266" t="s">
        <v>15</v>
      </c>
      <c r="C266" t="s">
        <v>3570</v>
      </c>
      <c r="D266" s="1">
        <v>341448</v>
      </c>
      <c r="E266" s="1">
        <v>68452.100000000006</v>
      </c>
      <c r="F266" s="2">
        <f t="shared" ref="F266:F329" si="4">E266/D266</f>
        <v>0.20047591434127598</v>
      </c>
    </row>
    <row r="267" spans="1:6" x14ac:dyDescent="0.25">
      <c r="A267">
        <v>2904308</v>
      </c>
      <c r="B267" t="s">
        <v>15</v>
      </c>
      <c r="C267" t="s">
        <v>4954</v>
      </c>
      <c r="D267" s="1">
        <v>274800</v>
      </c>
      <c r="E267" s="1">
        <v>82002.399999999994</v>
      </c>
      <c r="F267" s="2">
        <f t="shared" si="4"/>
        <v>0.2984075691411936</v>
      </c>
    </row>
    <row r="268" spans="1:6" x14ac:dyDescent="0.25">
      <c r="A268">
        <v>2904407</v>
      </c>
      <c r="B268" t="s">
        <v>15</v>
      </c>
      <c r="C268" t="s">
        <v>5305</v>
      </c>
      <c r="D268" s="1">
        <v>107360</v>
      </c>
      <c r="E268" s="1">
        <v>0</v>
      </c>
      <c r="F268" s="2">
        <f t="shared" si="4"/>
        <v>0</v>
      </c>
    </row>
    <row r="269" spans="1:6" x14ac:dyDescent="0.25">
      <c r="A269">
        <v>2904506</v>
      </c>
      <c r="B269" t="s">
        <v>15</v>
      </c>
      <c r="C269" t="s">
        <v>4213</v>
      </c>
      <c r="D269" s="1">
        <v>265056</v>
      </c>
      <c r="E269" s="1">
        <v>81874.820000000007</v>
      </c>
      <c r="F269" s="2">
        <f t="shared" si="4"/>
        <v>0.30889630870457568</v>
      </c>
    </row>
    <row r="270" spans="1:6" x14ac:dyDescent="0.25">
      <c r="A270">
        <v>2904605</v>
      </c>
      <c r="B270" t="s">
        <v>15</v>
      </c>
      <c r="C270" t="s">
        <v>1369</v>
      </c>
      <c r="D270" s="1">
        <v>1304760</v>
      </c>
      <c r="E270" s="1">
        <v>31484.15</v>
      </c>
      <c r="F270" s="2">
        <f t="shared" si="4"/>
        <v>2.4130223182807567E-2</v>
      </c>
    </row>
    <row r="271" spans="1:6" x14ac:dyDescent="0.25">
      <c r="A271">
        <v>2904704</v>
      </c>
      <c r="B271" t="s">
        <v>15</v>
      </c>
      <c r="C271" t="s">
        <v>2255</v>
      </c>
      <c r="D271" s="1">
        <v>197980</v>
      </c>
      <c r="E271" s="1">
        <v>31224.400000000001</v>
      </c>
      <c r="F271" s="2">
        <f t="shared" si="4"/>
        <v>0.15771492069906051</v>
      </c>
    </row>
    <row r="272" spans="1:6" x14ac:dyDescent="0.25">
      <c r="A272">
        <v>2904753</v>
      </c>
      <c r="B272" t="s">
        <v>15</v>
      </c>
      <c r="C272" t="s">
        <v>4995</v>
      </c>
      <c r="D272" s="1">
        <v>399880</v>
      </c>
      <c r="E272" s="1">
        <v>96397.45</v>
      </c>
      <c r="F272" s="2">
        <f t="shared" si="4"/>
        <v>0.24106594478343502</v>
      </c>
    </row>
    <row r="273" spans="1:6" x14ac:dyDescent="0.25">
      <c r="A273">
        <v>2904803</v>
      </c>
      <c r="B273" t="s">
        <v>15</v>
      </c>
      <c r="C273" t="s">
        <v>4214</v>
      </c>
      <c r="D273" s="1">
        <v>139760</v>
      </c>
      <c r="E273" s="1">
        <v>0</v>
      </c>
      <c r="F273" s="2">
        <f t="shared" si="4"/>
        <v>0</v>
      </c>
    </row>
    <row r="274" spans="1:6" x14ac:dyDescent="0.25">
      <c r="A274">
        <v>2904852</v>
      </c>
      <c r="B274" t="s">
        <v>15</v>
      </c>
      <c r="C274" t="s">
        <v>2055</v>
      </c>
      <c r="D274" s="1">
        <v>291582</v>
      </c>
      <c r="E274" s="1">
        <v>35121.81</v>
      </c>
      <c r="F274" s="2">
        <f t="shared" si="4"/>
        <v>0.12045259995472971</v>
      </c>
    </row>
    <row r="275" spans="1:6" x14ac:dyDescent="0.25">
      <c r="A275">
        <v>2904902</v>
      </c>
      <c r="B275" t="s">
        <v>15</v>
      </c>
      <c r="C275" t="s">
        <v>235</v>
      </c>
      <c r="D275" s="1">
        <v>469842</v>
      </c>
      <c r="E275" s="1">
        <v>30302.77</v>
      </c>
      <c r="F275" s="2">
        <f t="shared" si="4"/>
        <v>6.449566024323071E-2</v>
      </c>
    </row>
    <row r="276" spans="1:6" x14ac:dyDescent="0.25">
      <c r="A276">
        <v>2905008</v>
      </c>
      <c r="B276" t="s">
        <v>15</v>
      </c>
      <c r="C276" t="s">
        <v>4215</v>
      </c>
      <c r="D276" s="1">
        <v>278060</v>
      </c>
      <c r="E276" s="1">
        <v>103486.88</v>
      </c>
      <c r="F276" s="2">
        <f t="shared" si="4"/>
        <v>0.37217463856721572</v>
      </c>
    </row>
    <row r="277" spans="1:6" x14ac:dyDescent="0.25">
      <c r="A277">
        <v>2905107</v>
      </c>
      <c r="B277" t="s">
        <v>15</v>
      </c>
      <c r="C277" t="s">
        <v>1586</v>
      </c>
      <c r="D277" s="1">
        <v>188060</v>
      </c>
      <c r="E277" s="1">
        <v>53960</v>
      </c>
      <c r="F277" s="2">
        <f t="shared" si="4"/>
        <v>0.28692970328618528</v>
      </c>
    </row>
    <row r="278" spans="1:6" x14ac:dyDescent="0.25">
      <c r="A278">
        <v>2905156</v>
      </c>
      <c r="B278" t="s">
        <v>15</v>
      </c>
      <c r="C278" t="s">
        <v>2256</v>
      </c>
      <c r="D278" s="1">
        <v>139040</v>
      </c>
      <c r="E278" s="1">
        <v>0</v>
      </c>
      <c r="F278" s="2">
        <f t="shared" si="4"/>
        <v>0</v>
      </c>
    </row>
    <row r="279" spans="1:6" x14ac:dyDescent="0.25">
      <c r="A279">
        <v>2905206</v>
      </c>
      <c r="B279" t="s">
        <v>15</v>
      </c>
      <c r="C279" t="s">
        <v>2257</v>
      </c>
      <c r="D279" s="1">
        <v>977868</v>
      </c>
      <c r="E279" s="1">
        <v>270032.59999999998</v>
      </c>
      <c r="F279" s="2">
        <f t="shared" si="4"/>
        <v>0.27614422396478866</v>
      </c>
    </row>
    <row r="280" spans="1:6" x14ac:dyDescent="0.25">
      <c r="A280">
        <v>2905305</v>
      </c>
      <c r="B280" t="s">
        <v>15</v>
      </c>
      <c r="C280" t="s">
        <v>4216</v>
      </c>
      <c r="D280" s="1">
        <v>248256</v>
      </c>
      <c r="E280" s="1">
        <v>84823.8</v>
      </c>
      <c r="F280" s="2">
        <f t="shared" si="4"/>
        <v>0.34167875096674399</v>
      </c>
    </row>
    <row r="281" spans="1:6" x14ac:dyDescent="0.25">
      <c r="A281">
        <v>2905404</v>
      </c>
      <c r="B281" t="s">
        <v>15</v>
      </c>
      <c r="C281" t="s">
        <v>931</v>
      </c>
      <c r="D281" s="1">
        <v>387760</v>
      </c>
      <c r="E281" s="1">
        <v>82582.17</v>
      </c>
      <c r="F281" s="2">
        <f t="shared" si="4"/>
        <v>0.21297237982257067</v>
      </c>
    </row>
    <row r="282" spans="1:6" x14ac:dyDescent="0.25">
      <c r="A282">
        <v>2905503</v>
      </c>
      <c r="B282" t="s">
        <v>15</v>
      </c>
      <c r="C282" t="s">
        <v>2258</v>
      </c>
      <c r="D282" s="1">
        <v>280300</v>
      </c>
      <c r="E282" s="1">
        <v>0</v>
      </c>
      <c r="F282" s="2">
        <f t="shared" si="4"/>
        <v>0</v>
      </c>
    </row>
    <row r="283" spans="1:6" x14ac:dyDescent="0.25">
      <c r="A283">
        <v>2905602</v>
      </c>
      <c r="B283" t="s">
        <v>15</v>
      </c>
      <c r="C283" t="s">
        <v>5200</v>
      </c>
      <c r="D283" s="1">
        <v>425238</v>
      </c>
      <c r="E283" s="1">
        <v>125069.68</v>
      </c>
      <c r="F283" s="2">
        <f t="shared" si="4"/>
        <v>0.29411689453905809</v>
      </c>
    </row>
    <row r="284" spans="1:6" x14ac:dyDescent="0.25">
      <c r="A284">
        <v>2905701</v>
      </c>
      <c r="B284" t="s">
        <v>15</v>
      </c>
      <c r="C284" t="s">
        <v>1587</v>
      </c>
      <c r="D284" s="1">
        <v>3076434</v>
      </c>
      <c r="E284" s="1">
        <v>487573</v>
      </c>
      <c r="F284" s="2">
        <f t="shared" si="4"/>
        <v>0.15848641641588931</v>
      </c>
    </row>
    <row r="285" spans="1:6" x14ac:dyDescent="0.25">
      <c r="A285">
        <v>2905800</v>
      </c>
      <c r="B285" t="s">
        <v>15</v>
      </c>
      <c r="C285" t="s">
        <v>5257</v>
      </c>
      <c r="D285" s="1">
        <v>779960</v>
      </c>
      <c r="E285" s="1">
        <v>0</v>
      </c>
      <c r="F285" s="2">
        <f t="shared" si="4"/>
        <v>0</v>
      </c>
    </row>
    <row r="286" spans="1:6" x14ac:dyDescent="0.25">
      <c r="A286">
        <v>2905909</v>
      </c>
      <c r="B286" t="s">
        <v>15</v>
      </c>
      <c r="C286" t="s">
        <v>2259</v>
      </c>
      <c r="D286" s="1">
        <v>507820</v>
      </c>
      <c r="E286" s="1">
        <v>208956.15</v>
      </c>
      <c r="F286" s="2">
        <f t="shared" si="4"/>
        <v>0.41147680280414317</v>
      </c>
    </row>
    <row r="287" spans="1:6" x14ac:dyDescent="0.25">
      <c r="A287">
        <v>2906006</v>
      </c>
      <c r="B287" t="s">
        <v>15</v>
      </c>
      <c r="C287" t="s">
        <v>1588</v>
      </c>
      <c r="D287" s="1">
        <v>2050572</v>
      </c>
      <c r="E287" s="1">
        <v>590868.51</v>
      </c>
      <c r="F287" s="2">
        <f t="shared" si="4"/>
        <v>0.28814814110404319</v>
      </c>
    </row>
    <row r="288" spans="1:6" x14ac:dyDescent="0.25">
      <c r="A288">
        <v>2906105</v>
      </c>
      <c r="B288" t="s">
        <v>15</v>
      </c>
      <c r="C288" t="s">
        <v>295</v>
      </c>
      <c r="D288" s="1">
        <v>167160</v>
      </c>
      <c r="E288" s="1">
        <v>15429.67</v>
      </c>
      <c r="F288" s="2">
        <f t="shared" si="4"/>
        <v>9.2304797798516386E-2</v>
      </c>
    </row>
    <row r="289" spans="1:6" x14ac:dyDescent="0.25">
      <c r="A289">
        <v>2906204</v>
      </c>
      <c r="B289" t="s">
        <v>15</v>
      </c>
      <c r="C289" t="s">
        <v>3929</v>
      </c>
      <c r="D289" s="1">
        <v>412520</v>
      </c>
      <c r="E289" s="1">
        <v>148077.84</v>
      </c>
      <c r="F289" s="2">
        <f t="shared" si="4"/>
        <v>0.358959177736837</v>
      </c>
    </row>
    <row r="290" spans="1:6" x14ac:dyDescent="0.25">
      <c r="A290">
        <v>2906303</v>
      </c>
      <c r="B290" t="s">
        <v>15</v>
      </c>
      <c r="C290" t="s">
        <v>2945</v>
      </c>
      <c r="D290" s="1">
        <v>378620</v>
      </c>
      <c r="E290" s="1">
        <v>0</v>
      </c>
      <c r="F290" s="2">
        <f t="shared" si="4"/>
        <v>0</v>
      </c>
    </row>
    <row r="291" spans="1:6" x14ac:dyDescent="0.25">
      <c r="A291">
        <v>2906402</v>
      </c>
      <c r="B291" t="s">
        <v>15</v>
      </c>
      <c r="C291" t="s">
        <v>932</v>
      </c>
      <c r="D291" s="1">
        <v>47928</v>
      </c>
      <c r="E291" s="1">
        <v>0</v>
      </c>
      <c r="F291" s="2">
        <f t="shared" si="4"/>
        <v>0</v>
      </c>
    </row>
    <row r="292" spans="1:6" x14ac:dyDescent="0.25">
      <c r="A292">
        <v>2906501</v>
      </c>
      <c r="B292" t="s">
        <v>15</v>
      </c>
      <c r="C292" t="s">
        <v>3618</v>
      </c>
      <c r="D292" s="1">
        <v>1482432</v>
      </c>
      <c r="E292" s="1">
        <v>0</v>
      </c>
      <c r="F292" s="2">
        <f t="shared" si="4"/>
        <v>0</v>
      </c>
    </row>
    <row r="293" spans="1:6" x14ac:dyDescent="0.25">
      <c r="A293">
        <v>2906600</v>
      </c>
      <c r="B293" t="s">
        <v>15</v>
      </c>
      <c r="C293" t="s">
        <v>933</v>
      </c>
      <c r="D293" s="1">
        <v>206964</v>
      </c>
      <c r="E293" s="1">
        <v>4932.8999999999996</v>
      </c>
      <c r="F293" s="2">
        <f t="shared" si="4"/>
        <v>2.3834579926943815E-2</v>
      </c>
    </row>
    <row r="294" spans="1:6" x14ac:dyDescent="0.25">
      <c r="A294">
        <v>2906709</v>
      </c>
      <c r="B294" t="s">
        <v>15</v>
      </c>
      <c r="C294" t="s">
        <v>236</v>
      </c>
      <c r="D294" s="1">
        <v>623478</v>
      </c>
      <c r="E294" s="1">
        <v>232389.55</v>
      </c>
      <c r="F294" s="2">
        <f t="shared" si="4"/>
        <v>0.37273095442020404</v>
      </c>
    </row>
    <row r="295" spans="1:6" x14ac:dyDescent="0.25">
      <c r="A295">
        <v>2906808</v>
      </c>
      <c r="B295" t="s">
        <v>15</v>
      </c>
      <c r="C295" t="s">
        <v>4217</v>
      </c>
      <c r="D295" s="1">
        <v>954080</v>
      </c>
      <c r="E295" s="1">
        <v>101059.72</v>
      </c>
      <c r="F295" s="2">
        <f t="shared" si="4"/>
        <v>0.10592373805131645</v>
      </c>
    </row>
    <row r="296" spans="1:6" x14ac:dyDescent="0.25">
      <c r="A296">
        <v>2906824</v>
      </c>
      <c r="B296" t="s">
        <v>15</v>
      </c>
      <c r="C296" t="s">
        <v>934</v>
      </c>
      <c r="D296" s="1">
        <v>200754</v>
      </c>
      <c r="E296" s="1">
        <v>55408.5</v>
      </c>
      <c r="F296" s="2">
        <f t="shared" si="4"/>
        <v>0.27600197256343584</v>
      </c>
    </row>
    <row r="297" spans="1:6" x14ac:dyDescent="0.25">
      <c r="A297">
        <v>2906857</v>
      </c>
      <c r="B297" t="s">
        <v>15</v>
      </c>
      <c r="C297" t="s">
        <v>2946</v>
      </c>
      <c r="D297" s="1">
        <v>182212</v>
      </c>
      <c r="E297" s="1">
        <v>45397.65</v>
      </c>
      <c r="F297" s="2">
        <f t="shared" si="4"/>
        <v>0.24914742168463111</v>
      </c>
    </row>
    <row r="298" spans="1:6" x14ac:dyDescent="0.25">
      <c r="A298">
        <v>2906873</v>
      </c>
      <c r="B298" t="s">
        <v>15</v>
      </c>
      <c r="C298" t="s">
        <v>237</v>
      </c>
      <c r="D298" s="1">
        <v>480676</v>
      </c>
      <c r="E298" s="1">
        <v>93728.4</v>
      </c>
      <c r="F298" s="2">
        <f t="shared" si="4"/>
        <v>0.19499288502026313</v>
      </c>
    </row>
    <row r="299" spans="1:6" x14ac:dyDescent="0.25">
      <c r="A299">
        <v>2906899</v>
      </c>
      <c r="B299" t="s">
        <v>15</v>
      </c>
      <c r="C299" t="s">
        <v>3996</v>
      </c>
      <c r="D299" s="1">
        <v>15788</v>
      </c>
      <c r="E299" s="1">
        <v>0</v>
      </c>
      <c r="F299" s="2">
        <f t="shared" si="4"/>
        <v>0</v>
      </c>
    </row>
    <row r="300" spans="1:6" x14ac:dyDescent="0.25">
      <c r="A300">
        <v>2906907</v>
      </c>
      <c r="B300" t="s">
        <v>15</v>
      </c>
      <c r="C300" t="s">
        <v>1589</v>
      </c>
      <c r="D300" s="1">
        <v>1006652</v>
      </c>
      <c r="E300" s="1">
        <v>49377.66</v>
      </c>
      <c r="F300" s="2">
        <f t="shared" si="4"/>
        <v>4.905137028486508E-2</v>
      </c>
    </row>
    <row r="301" spans="1:6" x14ac:dyDescent="0.25">
      <c r="A301">
        <v>2907004</v>
      </c>
      <c r="B301" t="s">
        <v>15</v>
      </c>
      <c r="C301" t="s">
        <v>935</v>
      </c>
      <c r="D301" s="1">
        <v>230092</v>
      </c>
      <c r="E301" s="1">
        <v>0</v>
      </c>
      <c r="F301" s="2">
        <f t="shared" si="4"/>
        <v>0</v>
      </c>
    </row>
    <row r="302" spans="1:6" x14ac:dyDescent="0.25">
      <c r="A302">
        <v>2907103</v>
      </c>
      <c r="B302" t="s">
        <v>15</v>
      </c>
      <c r="C302" t="s">
        <v>3571</v>
      </c>
      <c r="D302" s="1">
        <v>1020302.4</v>
      </c>
      <c r="E302" s="1">
        <v>385254.51</v>
      </c>
      <c r="F302" s="2">
        <f t="shared" si="4"/>
        <v>0.37758855609866254</v>
      </c>
    </row>
    <row r="303" spans="1:6" x14ac:dyDescent="0.25">
      <c r="A303">
        <v>2907202</v>
      </c>
      <c r="B303" t="s">
        <v>15</v>
      </c>
      <c r="C303" t="s">
        <v>936</v>
      </c>
      <c r="D303" s="1">
        <v>1592792</v>
      </c>
      <c r="E303" s="1">
        <v>249330.9</v>
      </c>
      <c r="F303" s="2">
        <f t="shared" si="4"/>
        <v>0.15653701173787915</v>
      </c>
    </row>
    <row r="304" spans="1:6" x14ac:dyDescent="0.25">
      <c r="A304">
        <v>2907301</v>
      </c>
      <c r="B304" t="s">
        <v>15</v>
      </c>
      <c r="C304" t="s">
        <v>5072</v>
      </c>
      <c r="D304" s="1">
        <v>555744</v>
      </c>
      <c r="E304" s="1">
        <v>36434.25</v>
      </c>
      <c r="F304" s="2">
        <f t="shared" si="4"/>
        <v>6.5559412247365695E-2</v>
      </c>
    </row>
    <row r="305" spans="1:6" x14ac:dyDescent="0.25">
      <c r="A305">
        <v>2907400</v>
      </c>
      <c r="B305" t="s">
        <v>15</v>
      </c>
      <c r="C305" t="s">
        <v>937</v>
      </c>
      <c r="D305" s="1">
        <v>51380</v>
      </c>
      <c r="E305" s="1">
        <v>15444.52</v>
      </c>
      <c r="F305" s="2">
        <f t="shared" si="4"/>
        <v>0.30059400544959131</v>
      </c>
    </row>
    <row r="306" spans="1:6" x14ac:dyDescent="0.25">
      <c r="A306">
        <v>2907509</v>
      </c>
      <c r="B306" t="s">
        <v>15</v>
      </c>
      <c r="C306" t="s">
        <v>1590</v>
      </c>
      <c r="D306" s="1">
        <v>505300</v>
      </c>
      <c r="E306" s="1">
        <v>29372.639999999999</v>
      </c>
      <c r="F306" s="2">
        <f t="shared" si="4"/>
        <v>5.8129111418959031E-2</v>
      </c>
    </row>
    <row r="307" spans="1:6" x14ac:dyDescent="0.25">
      <c r="A307">
        <v>2907558</v>
      </c>
      <c r="B307" t="s">
        <v>15</v>
      </c>
      <c r="C307" t="s">
        <v>238</v>
      </c>
      <c r="D307" s="1">
        <v>152540</v>
      </c>
      <c r="E307" s="1">
        <v>48202</v>
      </c>
      <c r="F307" s="2">
        <f t="shared" si="4"/>
        <v>0.31599580437917923</v>
      </c>
    </row>
    <row r="308" spans="1:6" x14ac:dyDescent="0.25">
      <c r="A308">
        <v>2907608</v>
      </c>
      <c r="B308" t="s">
        <v>15</v>
      </c>
      <c r="C308" t="s">
        <v>1591</v>
      </c>
      <c r="D308" s="1">
        <v>226500</v>
      </c>
      <c r="E308" s="1">
        <v>38705.339999999997</v>
      </c>
      <c r="F308" s="2">
        <f t="shared" si="4"/>
        <v>0.17088450331125826</v>
      </c>
    </row>
    <row r="309" spans="1:6" x14ac:dyDescent="0.25">
      <c r="A309">
        <v>2907707</v>
      </c>
      <c r="B309" t="s">
        <v>15</v>
      </c>
      <c r="C309" t="s">
        <v>2947</v>
      </c>
      <c r="D309" s="1">
        <v>331796</v>
      </c>
      <c r="E309" s="1">
        <v>101430.28</v>
      </c>
      <c r="F309" s="2">
        <f t="shared" si="4"/>
        <v>0.30570073177494606</v>
      </c>
    </row>
    <row r="310" spans="1:6" x14ac:dyDescent="0.25">
      <c r="A310">
        <v>2907806</v>
      </c>
      <c r="B310" t="s">
        <v>15</v>
      </c>
      <c r="C310" t="s">
        <v>2948</v>
      </c>
      <c r="D310" s="1">
        <v>744518.4</v>
      </c>
      <c r="E310" s="1">
        <v>147124.75</v>
      </c>
      <c r="F310" s="2">
        <f t="shared" si="4"/>
        <v>0.19761062990518433</v>
      </c>
    </row>
    <row r="311" spans="1:6" x14ac:dyDescent="0.25">
      <c r="A311">
        <v>2907905</v>
      </c>
      <c r="B311" t="s">
        <v>15</v>
      </c>
      <c r="C311" t="s">
        <v>239</v>
      </c>
      <c r="D311" s="1">
        <v>298144</v>
      </c>
      <c r="E311" s="1">
        <v>78042</v>
      </c>
      <c r="F311" s="2">
        <f t="shared" si="4"/>
        <v>0.26175941826768273</v>
      </c>
    </row>
    <row r="312" spans="1:6" x14ac:dyDescent="0.25">
      <c r="A312">
        <v>2908002</v>
      </c>
      <c r="B312" t="s">
        <v>15</v>
      </c>
      <c r="C312" t="s">
        <v>4864</v>
      </c>
      <c r="D312" s="1">
        <v>534320</v>
      </c>
      <c r="E312" s="1">
        <v>684</v>
      </c>
      <c r="F312" s="2">
        <f t="shared" si="4"/>
        <v>1.2801317562509357E-3</v>
      </c>
    </row>
    <row r="313" spans="1:6" x14ac:dyDescent="0.25">
      <c r="A313">
        <v>2908101</v>
      </c>
      <c r="B313" t="s">
        <v>15</v>
      </c>
      <c r="C313" t="s">
        <v>240</v>
      </c>
      <c r="D313" s="1">
        <v>286220</v>
      </c>
      <c r="E313" s="1">
        <v>7382.11</v>
      </c>
      <c r="F313" s="2">
        <f t="shared" si="4"/>
        <v>2.5791733631472292E-2</v>
      </c>
    </row>
    <row r="314" spans="1:6" x14ac:dyDescent="0.25">
      <c r="A314">
        <v>2908200</v>
      </c>
      <c r="B314" t="s">
        <v>15</v>
      </c>
      <c r="C314" t="s">
        <v>3572</v>
      </c>
      <c r="D314" s="1">
        <v>412716</v>
      </c>
      <c r="E314" s="1">
        <v>47886.49</v>
      </c>
      <c r="F314" s="2">
        <f t="shared" si="4"/>
        <v>0.11602770428090987</v>
      </c>
    </row>
    <row r="315" spans="1:6" x14ac:dyDescent="0.25">
      <c r="A315">
        <v>2908309</v>
      </c>
      <c r="B315" t="s">
        <v>15</v>
      </c>
      <c r="C315" t="s">
        <v>1592</v>
      </c>
      <c r="D315" s="1">
        <v>111776</v>
      </c>
      <c r="E315" s="1">
        <v>39446.300000000003</v>
      </c>
      <c r="F315" s="2">
        <f t="shared" si="4"/>
        <v>0.35290491697681081</v>
      </c>
    </row>
    <row r="316" spans="1:6" x14ac:dyDescent="0.25">
      <c r="A316">
        <v>2908408</v>
      </c>
      <c r="B316" t="s">
        <v>15</v>
      </c>
      <c r="C316" t="s">
        <v>241</v>
      </c>
      <c r="D316" s="1">
        <v>1279884</v>
      </c>
      <c r="E316" s="1">
        <v>382112.61</v>
      </c>
      <c r="F316" s="2">
        <f t="shared" si="4"/>
        <v>0.29855253288579275</v>
      </c>
    </row>
    <row r="317" spans="1:6" x14ac:dyDescent="0.25">
      <c r="A317">
        <v>2908507</v>
      </c>
      <c r="B317" t="s">
        <v>15</v>
      </c>
      <c r="C317" t="s">
        <v>242</v>
      </c>
      <c r="D317" s="1">
        <v>578472</v>
      </c>
      <c r="E317" s="1">
        <v>181651</v>
      </c>
      <c r="F317" s="2">
        <f t="shared" si="4"/>
        <v>0.31401865604558216</v>
      </c>
    </row>
    <row r="318" spans="1:6" x14ac:dyDescent="0.25">
      <c r="A318">
        <v>2908606</v>
      </c>
      <c r="B318" t="s">
        <v>15</v>
      </c>
      <c r="C318" t="s">
        <v>938</v>
      </c>
      <c r="D318" s="1">
        <v>622156</v>
      </c>
      <c r="E318" s="1">
        <v>213888.3</v>
      </c>
      <c r="F318" s="2">
        <f t="shared" si="4"/>
        <v>0.34378564218620411</v>
      </c>
    </row>
    <row r="319" spans="1:6" x14ac:dyDescent="0.25">
      <c r="A319">
        <v>2908705</v>
      </c>
      <c r="B319" t="s">
        <v>15</v>
      </c>
      <c r="C319" t="s">
        <v>3573</v>
      </c>
      <c r="D319" s="1">
        <v>516936</v>
      </c>
      <c r="E319" s="1">
        <v>71359.649999999994</v>
      </c>
      <c r="F319" s="2">
        <f t="shared" si="4"/>
        <v>0.13804349087701379</v>
      </c>
    </row>
    <row r="320" spans="1:6" x14ac:dyDescent="0.25">
      <c r="A320">
        <v>2908804</v>
      </c>
      <c r="B320" t="s">
        <v>15</v>
      </c>
      <c r="C320" t="s">
        <v>3574</v>
      </c>
      <c r="D320" s="1">
        <v>99680</v>
      </c>
      <c r="E320" s="1">
        <v>8862.2000000000007</v>
      </c>
      <c r="F320" s="2">
        <f t="shared" si="4"/>
        <v>8.890650080256822E-2</v>
      </c>
    </row>
    <row r="321" spans="1:6" x14ac:dyDescent="0.25">
      <c r="A321">
        <v>2908903</v>
      </c>
      <c r="B321" t="s">
        <v>15</v>
      </c>
      <c r="C321" t="s">
        <v>5162</v>
      </c>
      <c r="D321" s="1">
        <v>285824</v>
      </c>
      <c r="E321" s="1">
        <v>28957.5</v>
      </c>
      <c r="F321" s="2">
        <f t="shared" si="4"/>
        <v>0.1013123460591133</v>
      </c>
    </row>
    <row r="322" spans="1:6" x14ac:dyDescent="0.25">
      <c r="A322">
        <v>2909000</v>
      </c>
      <c r="B322" t="s">
        <v>15</v>
      </c>
      <c r="C322" t="s">
        <v>243</v>
      </c>
      <c r="D322" s="1">
        <v>183212</v>
      </c>
      <c r="E322" s="1">
        <v>70929.8</v>
      </c>
      <c r="F322" s="2">
        <f t="shared" si="4"/>
        <v>0.3871460384690959</v>
      </c>
    </row>
    <row r="323" spans="1:6" x14ac:dyDescent="0.25">
      <c r="A323">
        <v>2909109</v>
      </c>
      <c r="B323" t="s">
        <v>15</v>
      </c>
      <c r="C323" t="s">
        <v>4218</v>
      </c>
      <c r="D323" s="1">
        <v>215520</v>
      </c>
      <c r="E323" s="1">
        <v>85494.01</v>
      </c>
      <c r="F323" s="2">
        <f t="shared" si="4"/>
        <v>0.39668712880475127</v>
      </c>
    </row>
    <row r="324" spans="1:6" x14ac:dyDescent="0.25">
      <c r="A324">
        <v>2909208</v>
      </c>
      <c r="B324" t="s">
        <v>15</v>
      </c>
      <c r="C324" t="s">
        <v>1593</v>
      </c>
      <c r="D324" s="1">
        <v>366260</v>
      </c>
      <c r="E324" s="1">
        <v>82250</v>
      </c>
      <c r="F324" s="2">
        <f t="shared" si="4"/>
        <v>0.22456724731065364</v>
      </c>
    </row>
    <row r="325" spans="1:6" x14ac:dyDescent="0.25">
      <c r="A325">
        <v>2909307</v>
      </c>
      <c r="B325" t="s">
        <v>15</v>
      </c>
      <c r="C325" t="s">
        <v>4219</v>
      </c>
      <c r="D325" s="1">
        <v>579536</v>
      </c>
      <c r="E325" s="1">
        <v>130823.5</v>
      </c>
      <c r="F325" s="2">
        <f t="shared" si="4"/>
        <v>0.22573834930012976</v>
      </c>
    </row>
    <row r="326" spans="1:6" x14ac:dyDescent="0.25">
      <c r="A326">
        <v>2909406</v>
      </c>
      <c r="B326" t="s">
        <v>15</v>
      </c>
      <c r="C326" t="s">
        <v>2949</v>
      </c>
      <c r="D326" s="1">
        <v>309600</v>
      </c>
      <c r="E326" s="1">
        <v>0</v>
      </c>
      <c r="F326" s="2">
        <f t="shared" si="4"/>
        <v>0</v>
      </c>
    </row>
    <row r="327" spans="1:6" x14ac:dyDescent="0.25">
      <c r="A327">
        <v>2909505</v>
      </c>
      <c r="B327" t="s">
        <v>15</v>
      </c>
      <c r="C327" t="s">
        <v>1594</v>
      </c>
      <c r="D327" s="1">
        <v>115764</v>
      </c>
      <c r="E327" s="1">
        <v>30451.75</v>
      </c>
      <c r="F327" s="2">
        <f t="shared" si="4"/>
        <v>0.26305025742026883</v>
      </c>
    </row>
    <row r="328" spans="1:6" x14ac:dyDescent="0.25">
      <c r="A328">
        <v>2909604</v>
      </c>
      <c r="B328" t="s">
        <v>15</v>
      </c>
      <c r="C328" t="s">
        <v>2950</v>
      </c>
      <c r="D328" s="1">
        <v>376760</v>
      </c>
      <c r="E328" s="1">
        <v>109090.55</v>
      </c>
      <c r="F328" s="2">
        <f t="shared" si="4"/>
        <v>0.28954918250345046</v>
      </c>
    </row>
    <row r="329" spans="1:6" x14ac:dyDescent="0.25">
      <c r="A329">
        <v>2909703</v>
      </c>
      <c r="B329" t="s">
        <v>15</v>
      </c>
      <c r="C329" t="s">
        <v>2951</v>
      </c>
      <c r="D329" s="1">
        <v>197740</v>
      </c>
      <c r="E329" s="1">
        <v>66343.58</v>
      </c>
      <c r="F329" s="2">
        <f t="shared" si="4"/>
        <v>0.335509153433802</v>
      </c>
    </row>
    <row r="330" spans="1:6" x14ac:dyDescent="0.25">
      <c r="A330">
        <v>2909802</v>
      </c>
      <c r="B330" t="s">
        <v>15</v>
      </c>
      <c r="C330" t="s">
        <v>4939</v>
      </c>
      <c r="D330" s="1">
        <v>650720</v>
      </c>
      <c r="E330" s="1">
        <v>196286.17</v>
      </c>
      <c r="F330" s="2">
        <f t="shared" ref="F330:F393" si="5">E330/D330</f>
        <v>0.30164459368084584</v>
      </c>
    </row>
    <row r="331" spans="1:6" x14ac:dyDescent="0.25">
      <c r="A331">
        <v>2909901</v>
      </c>
      <c r="B331" t="s">
        <v>15</v>
      </c>
      <c r="C331" t="s">
        <v>939</v>
      </c>
      <c r="D331" s="1">
        <v>683928</v>
      </c>
      <c r="E331" s="1">
        <v>26310.3</v>
      </c>
      <c r="F331" s="2">
        <f t="shared" si="5"/>
        <v>3.8469400287749589E-2</v>
      </c>
    </row>
    <row r="332" spans="1:6" x14ac:dyDescent="0.25">
      <c r="A332">
        <v>2910008</v>
      </c>
      <c r="B332" t="s">
        <v>15</v>
      </c>
      <c r="C332" t="s">
        <v>5296</v>
      </c>
      <c r="D332" s="1">
        <v>165590.39999999999</v>
      </c>
      <c r="E332" s="1">
        <v>38868</v>
      </c>
      <c r="F332" s="2">
        <f t="shared" si="5"/>
        <v>0.23472375210157112</v>
      </c>
    </row>
    <row r="333" spans="1:6" x14ac:dyDescent="0.25">
      <c r="A333">
        <v>2910057</v>
      </c>
      <c r="B333" t="s">
        <v>15</v>
      </c>
      <c r="C333" t="s">
        <v>940</v>
      </c>
      <c r="D333" s="1">
        <v>1069340</v>
      </c>
      <c r="E333" s="1">
        <v>93979.17</v>
      </c>
      <c r="F333" s="2">
        <f t="shared" si="5"/>
        <v>8.7885209568518904E-2</v>
      </c>
    </row>
    <row r="334" spans="1:6" x14ac:dyDescent="0.25">
      <c r="A334">
        <v>2910107</v>
      </c>
      <c r="B334" t="s">
        <v>15</v>
      </c>
      <c r="C334" t="s">
        <v>1595</v>
      </c>
      <c r="D334" s="1">
        <v>208572</v>
      </c>
      <c r="E334" s="1">
        <v>51027.35</v>
      </c>
      <c r="F334" s="2">
        <f t="shared" si="5"/>
        <v>0.24465100780545807</v>
      </c>
    </row>
    <row r="335" spans="1:6" x14ac:dyDescent="0.25">
      <c r="A335">
        <v>2910206</v>
      </c>
      <c r="B335" t="s">
        <v>15</v>
      </c>
      <c r="C335" t="s">
        <v>3575</v>
      </c>
      <c r="D335" s="1">
        <v>61300</v>
      </c>
      <c r="E335" s="1">
        <v>0</v>
      </c>
      <c r="F335" s="2">
        <f t="shared" si="5"/>
        <v>0</v>
      </c>
    </row>
    <row r="336" spans="1:6" x14ac:dyDescent="0.25">
      <c r="A336">
        <v>2910305</v>
      </c>
      <c r="B336" t="s">
        <v>15</v>
      </c>
      <c r="C336" t="s">
        <v>4220</v>
      </c>
      <c r="D336" s="1">
        <v>115552</v>
      </c>
      <c r="E336" s="1">
        <v>6407</v>
      </c>
      <c r="F336" s="2">
        <f t="shared" si="5"/>
        <v>5.5446898366103572E-2</v>
      </c>
    </row>
    <row r="337" spans="1:6" x14ac:dyDescent="0.25">
      <c r="A337">
        <v>2910404</v>
      </c>
      <c r="B337" t="s">
        <v>15</v>
      </c>
      <c r="C337" t="s">
        <v>3576</v>
      </c>
      <c r="D337" s="1">
        <v>494408</v>
      </c>
      <c r="E337" s="1">
        <v>101873.9</v>
      </c>
      <c r="F337" s="2">
        <f t="shared" si="5"/>
        <v>0.20605228879791587</v>
      </c>
    </row>
    <row r="338" spans="1:6" x14ac:dyDescent="0.25">
      <c r="A338">
        <v>2910503</v>
      </c>
      <c r="B338" t="s">
        <v>15</v>
      </c>
      <c r="C338" t="s">
        <v>1596</v>
      </c>
      <c r="D338" s="1">
        <v>920982</v>
      </c>
      <c r="E338" s="1">
        <v>109430.35</v>
      </c>
      <c r="F338" s="2">
        <f t="shared" si="5"/>
        <v>0.11881920602139891</v>
      </c>
    </row>
    <row r="339" spans="1:6" x14ac:dyDescent="0.25">
      <c r="A339">
        <v>2900504</v>
      </c>
      <c r="B339" t="s">
        <v>15</v>
      </c>
      <c r="C339" t="s">
        <v>926</v>
      </c>
      <c r="D339" s="1">
        <v>200832</v>
      </c>
      <c r="E339" s="1">
        <v>72158</v>
      </c>
      <c r="F339" s="2">
        <f t="shared" si="5"/>
        <v>0.35929533142128744</v>
      </c>
    </row>
    <row r="340" spans="1:6" x14ac:dyDescent="0.25">
      <c r="A340">
        <v>2910602</v>
      </c>
      <c r="B340" t="s">
        <v>15</v>
      </c>
      <c r="C340" t="s">
        <v>244</v>
      </c>
      <c r="D340" s="1">
        <v>698416</v>
      </c>
      <c r="E340" s="1">
        <v>0</v>
      </c>
      <c r="F340" s="2">
        <f t="shared" si="5"/>
        <v>0</v>
      </c>
    </row>
    <row r="341" spans="1:6" x14ac:dyDescent="0.25">
      <c r="A341">
        <v>2910701</v>
      </c>
      <c r="B341" t="s">
        <v>15</v>
      </c>
      <c r="C341" t="s">
        <v>2952</v>
      </c>
      <c r="D341" s="1">
        <v>1295552</v>
      </c>
      <c r="E341" s="1">
        <v>346814</v>
      </c>
      <c r="F341" s="2">
        <f t="shared" si="5"/>
        <v>0.26769593192708591</v>
      </c>
    </row>
    <row r="342" spans="1:6" x14ac:dyDescent="0.25">
      <c r="A342">
        <v>2910727</v>
      </c>
      <c r="B342" t="s">
        <v>15</v>
      </c>
      <c r="C342" t="s">
        <v>941</v>
      </c>
      <c r="D342" s="1">
        <v>2111916</v>
      </c>
      <c r="E342" s="1">
        <v>0</v>
      </c>
      <c r="F342" s="2">
        <f t="shared" si="5"/>
        <v>0</v>
      </c>
    </row>
    <row r="343" spans="1:6" x14ac:dyDescent="0.25">
      <c r="A343">
        <v>2910750</v>
      </c>
      <c r="B343" t="s">
        <v>15</v>
      </c>
      <c r="C343" t="s">
        <v>2260</v>
      </c>
      <c r="D343" s="1">
        <v>445140</v>
      </c>
      <c r="E343" s="1">
        <v>162921.25</v>
      </c>
      <c r="F343" s="2">
        <f t="shared" si="5"/>
        <v>0.36600002246484253</v>
      </c>
    </row>
    <row r="344" spans="1:6" x14ac:dyDescent="0.25">
      <c r="A344">
        <v>2910776</v>
      </c>
      <c r="B344" t="s">
        <v>15</v>
      </c>
      <c r="C344" t="s">
        <v>942</v>
      </c>
      <c r="D344" s="1">
        <v>60688</v>
      </c>
      <c r="E344" s="1">
        <v>15201.8</v>
      </c>
      <c r="F344" s="2">
        <f t="shared" si="5"/>
        <v>0.2504910361191669</v>
      </c>
    </row>
    <row r="345" spans="1:6" x14ac:dyDescent="0.25">
      <c r="A345">
        <v>2910800</v>
      </c>
      <c r="B345" t="s">
        <v>15</v>
      </c>
      <c r="C345" t="s">
        <v>245</v>
      </c>
      <c r="D345" s="1">
        <v>3887392</v>
      </c>
      <c r="E345" s="1">
        <v>1297034.1299999999</v>
      </c>
      <c r="F345" s="2">
        <f t="shared" si="5"/>
        <v>0.33365148922465238</v>
      </c>
    </row>
    <row r="346" spans="1:6" x14ac:dyDescent="0.25">
      <c r="A346">
        <v>2910859</v>
      </c>
      <c r="B346" t="s">
        <v>15</v>
      </c>
      <c r="C346" t="s">
        <v>53</v>
      </c>
      <c r="D346" s="1">
        <v>346798</v>
      </c>
      <c r="E346" s="1">
        <v>123221.2</v>
      </c>
      <c r="F346" s="2">
        <f t="shared" si="5"/>
        <v>0.35531116096401938</v>
      </c>
    </row>
    <row r="347" spans="1:6" x14ac:dyDescent="0.25">
      <c r="A347">
        <v>2910909</v>
      </c>
      <c r="B347" t="s">
        <v>15</v>
      </c>
      <c r="C347" t="s">
        <v>3577</v>
      </c>
      <c r="D347" s="1">
        <v>80940</v>
      </c>
      <c r="E347" s="1">
        <v>24402.75</v>
      </c>
      <c r="F347" s="2">
        <f t="shared" si="5"/>
        <v>0.3014918458117124</v>
      </c>
    </row>
    <row r="348" spans="1:6" x14ac:dyDescent="0.25">
      <c r="A348">
        <v>2911006</v>
      </c>
      <c r="B348" t="s">
        <v>15</v>
      </c>
      <c r="C348" t="s">
        <v>4221</v>
      </c>
      <c r="D348" s="1">
        <v>126090</v>
      </c>
      <c r="E348" s="1">
        <v>18270</v>
      </c>
      <c r="F348" s="2">
        <f t="shared" si="5"/>
        <v>0.14489650249821556</v>
      </c>
    </row>
    <row r="349" spans="1:6" x14ac:dyDescent="0.25">
      <c r="A349">
        <v>2911105</v>
      </c>
      <c r="B349" t="s">
        <v>15</v>
      </c>
      <c r="C349" t="s">
        <v>4722</v>
      </c>
      <c r="D349" s="1">
        <v>356164</v>
      </c>
      <c r="E349" s="1">
        <v>0</v>
      </c>
      <c r="F349" s="2">
        <f t="shared" si="5"/>
        <v>0</v>
      </c>
    </row>
    <row r="350" spans="1:6" x14ac:dyDescent="0.25">
      <c r="A350">
        <v>2911204</v>
      </c>
      <c r="B350" t="s">
        <v>15</v>
      </c>
      <c r="C350" t="s">
        <v>246</v>
      </c>
      <c r="D350" s="1">
        <v>430740</v>
      </c>
      <c r="E350" s="1">
        <v>146104.70000000001</v>
      </c>
      <c r="F350" s="2">
        <f t="shared" si="5"/>
        <v>0.33919464177926362</v>
      </c>
    </row>
    <row r="351" spans="1:6" x14ac:dyDescent="0.25">
      <c r="A351">
        <v>2911253</v>
      </c>
      <c r="B351" t="s">
        <v>15</v>
      </c>
      <c r="C351" t="s">
        <v>2261</v>
      </c>
      <c r="D351" s="1">
        <v>58518</v>
      </c>
      <c r="E351" s="1">
        <v>0</v>
      </c>
      <c r="F351" s="2">
        <f t="shared" si="5"/>
        <v>0</v>
      </c>
    </row>
    <row r="352" spans="1:6" x14ac:dyDescent="0.25">
      <c r="A352">
        <v>2911303</v>
      </c>
      <c r="B352" t="s">
        <v>15</v>
      </c>
      <c r="C352" t="s">
        <v>943</v>
      </c>
      <c r="D352" s="1">
        <v>232264</v>
      </c>
      <c r="E352" s="1">
        <v>0</v>
      </c>
      <c r="F352" s="2">
        <f t="shared" si="5"/>
        <v>0</v>
      </c>
    </row>
    <row r="353" spans="1:6" x14ac:dyDescent="0.25">
      <c r="A353">
        <v>2911402</v>
      </c>
      <c r="B353" t="s">
        <v>15</v>
      </c>
      <c r="C353" t="s">
        <v>2262</v>
      </c>
      <c r="D353" s="1">
        <v>217840</v>
      </c>
      <c r="E353" s="1">
        <v>0</v>
      </c>
      <c r="F353" s="2">
        <f t="shared" si="5"/>
        <v>0</v>
      </c>
    </row>
    <row r="354" spans="1:6" x14ac:dyDescent="0.25">
      <c r="A354">
        <v>2911501</v>
      </c>
      <c r="B354" t="s">
        <v>15</v>
      </c>
      <c r="C354" t="s">
        <v>944</v>
      </c>
      <c r="D354" s="1">
        <v>182156.4</v>
      </c>
      <c r="E354" s="1">
        <v>37669.660000000003</v>
      </c>
      <c r="F354" s="2">
        <f t="shared" si="5"/>
        <v>0.20679844353533561</v>
      </c>
    </row>
    <row r="355" spans="1:6" x14ac:dyDescent="0.25">
      <c r="A355">
        <v>2911600</v>
      </c>
      <c r="B355" t="s">
        <v>15</v>
      </c>
      <c r="C355" t="s">
        <v>945</v>
      </c>
      <c r="D355" s="1">
        <v>306400</v>
      </c>
      <c r="E355" s="1">
        <v>20000</v>
      </c>
      <c r="F355" s="2">
        <f t="shared" si="5"/>
        <v>6.5274151436031339E-2</v>
      </c>
    </row>
    <row r="356" spans="1:6" x14ac:dyDescent="0.25">
      <c r="A356">
        <v>2911659</v>
      </c>
      <c r="B356" t="s">
        <v>15</v>
      </c>
      <c r="C356" t="s">
        <v>946</v>
      </c>
      <c r="D356" s="1">
        <v>196172</v>
      </c>
      <c r="E356" s="1">
        <v>11784.3</v>
      </c>
      <c r="F356" s="2">
        <f t="shared" si="5"/>
        <v>6.0071263992822622E-2</v>
      </c>
    </row>
    <row r="357" spans="1:6" x14ac:dyDescent="0.25">
      <c r="A357">
        <v>2911709</v>
      </c>
      <c r="B357" t="s">
        <v>15</v>
      </c>
      <c r="C357" t="s">
        <v>4222</v>
      </c>
      <c r="D357" s="1">
        <v>1084616</v>
      </c>
      <c r="E357" s="1">
        <v>503566.79</v>
      </c>
      <c r="F357" s="2">
        <f t="shared" si="5"/>
        <v>0.46428117416670966</v>
      </c>
    </row>
    <row r="358" spans="1:6" x14ac:dyDescent="0.25">
      <c r="A358">
        <v>2911808</v>
      </c>
      <c r="B358" t="s">
        <v>15</v>
      </c>
      <c r="C358" t="s">
        <v>3578</v>
      </c>
      <c r="D358" s="1">
        <v>507592</v>
      </c>
      <c r="E358" s="1">
        <v>55523.96</v>
      </c>
      <c r="F358" s="2">
        <f t="shared" si="5"/>
        <v>0.10938698797459377</v>
      </c>
    </row>
    <row r="359" spans="1:6" x14ac:dyDescent="0.25">
      <c r="A359">
        <v>2911857</v>
      </c>
      <c r="B359" t="s">
        <v>15</v>
      </c>
      <c r="C359" t="s">
        <v>2953</v>
      </c>
      <c r="D359" s="1">
        <v>375364</v>
      </c>
      <c r="E359" s="1">
        <v>53989.5</v>
      </c>
      <c r="F359" s="2">
        <f t="shared" si="5"/>
        <v>0.14383238669664644</v>
      </c>
    </row>
    <row r="360" spans="1:6" x14ac:dyDescent="0.25">
      <c r="A360">
        <v>2911907</v>
      </c>
      <c r="B360" t="s">
        <v>15</v>
      </c>
      <c r="C360" t="s">
        <v>4674</v>
      </c>
      <c r="D360" s="1">
        <v>586972</v>
      </c>
      <c r="E360" s="1">
        <v>38701.5</v>
      </c>
      <c r="F360" s="2">
        <f t="shared" si="5"/>
        <v>6.5934150180928561E-2</v>
      </c>
    </row>
    <row r="361" spans="1:6" x14ac:dyDescent="0.25">
      <c r="A361">
        <v>2912004</v>
      </c>
      <c r="B361" t="s">
        <v>15</v>
      </c>
      <c r="C361" t="s">
        <v>1597</v>
      </c>
      <c r="D361" s="1">
        <v>109928</v>
      </c>
      <c r="E361" s="1">
        <v>0</v>
      </c>
      <c r="F361" s="2">
        <f t="shared" si="5"/>
        <v>0</v>
      </c>
    </row>
    <row r="362" spans="1:6" x14ac:dyDescent="0.25">
      <c r="A362">
        <v>2912103</v>
      </c>
      <c r="B362" t="s">
        <v>15</v>
      </c>
      <c r="C362" t="s">
        <v>1598</v>
      </c>
      <c r="D362" s="1">
        <v>388640</v>
      </c>
      <c r="E362" s="1">
        <v>110911.8</v>
      </c>
      <c r="F362" s="2">
        <f t="shared" si="5"/>
        <v>0.28538441745574311</v>
      </c>
    </row>
    <row r="363" spans="1:6" x14ac:dyDescent="0.25">
      <c r="A363">
        <v>2912202</v>
      </c>
      <c r="B363" t="s">
        <v>15</v>
      </c>
      <c r="C363" t="s">
        <v>3579</v>
      </c>
      <c r="D363" s="1">
        <v>309180</v>
      </c>
      <c r="E363" s="1">
        <v>86441.7</v>
      </c>
      <c r="F363" s="2">
        <f t="shared" si="5"/>
        <v>0.27958373762856586</v>
      </c>
    </row>
    <row r="364" spans="1:6" x14ac:dyDescent="0.25">
      <c r="A364">
        <v>2912301</v>
      </c>
      <c r="B364" t="s">
        <v>15</v>
      </c>
      <c r="C364" t="s">
        <v>4223</v>
      </c>
      <c r="D364" s="1">
        <v>231300</v>
      </c>
      <c r="E364" s="1">
        <v>62020.36</v>
      </c>
      <c r="F364" s="2">
        <f t="shared" si="5"/>
        <v>0.26813817552961522</v>
      </c>
    </row>
    <row r="365" spans="1:6" x14ac:dyDescent="0.25">
      <c r="A365">
        <v>2912400</v>
      </c>
      <c r="B365" t="s">
        <v>15</v>
      </c>
      <c r="C365" t="s">
        <v>2954</v>
      </c>
      <c r="D365" s="1">
        <v>342562</v>
      </c>
      <c r="E365" s="1">
        <v>17604.22</v>
      </c>
      <c r="F365" s="2">
        <f t="shared" si="5"/>
        <v>5.138987978818433E-2</v>
      </c>
    </row>
    <row r="366" spans="1:6" x14ac:dyDescent="0.25">
      <c r="A366">
        <v>2912509</v>
      </c>
      <c r="B366" t="s">
        <v>15</v>
      </c>
      <c r="C366" t="s">
        <v>251</v>
      </c>
      <c r="D366" s="1">
        <v>223440</v>
      </c>
      <c r="E366" s="1">
        <v>33376.300000000003</v>
      </c>
      <c r="F366" s="2">
        <f t="shared" si="5"/>
        <v>0.14937477622628001</v>
      </c>
    </row>
    <row r="367" spans="1:6" x14ac:dyDescent="0.25">
      <c r="A367">
        <v>2912608</v>
      </c>
      <c r="B367" t="s">
        <v>15</v>
      </c>
      <c r="C367" t="s">
        <v>4878</v>
      </c>
      <c r="D367" s="1">
        <v>53000</v>
      </c>
      <c r="E367" s="1">
        <v>0</v>
      </c>
      <c r="F367" s="2">
        <f t="shared" si="5"/>
        <v>0</v>
      </c>
    </row>
    <row r="368" spans="1:6" x14ac:dyDescent="0.25">
      <c r="A368">
        <v>2912707</v>
      </c>
      <c r="B368" t="s">
        <v>15</v>
      </c>
      <c r="C368" t="s">
        <v>947</v>
      </c>
      <c r="D368" s="1">
        <v>460480</v>
      </c>
      <c r="E368" s="1">
        <v>104501.69</v>
      </c>
      <c r="F368" s="2">
        <f t="shared" si="5"/>
        <v>0.22694077918693537</v>
      </c>
    </row>
    <row r="369" spans="1:6" x14ac:dyDescent="0.25">
      <c r="A369">
        <v>2912806</v>
      </c>
      <c r="B369" t="s">
        <v>15</v>
      </c>
      <c r="C369" t="s">
        <v>3580</v>
      </c>
      <c r="D369" s="1">
        <v>167900</v>
      </c>
      <c r="E369" s="1">
        <v>0</v>
      </c>
      <c r="F369" s="2">
        <f t="shared" si="5"/>
        <v>0</v>
      </c>
    </row>
    <row r="370" spans="1:6" x14ac:dyDescent="0.25">
      <c r="A370">
        <v>2912905</v>
      </c>
      <c r="B370" t="s">
        <v>15</v>
      </c>
      <c r="C370" t="s">
        <v>948</v>
      </c>
      <c r="D370" s="1">
        <v>311706</v>
      </c>
      <c r="E370" s="1">
        <v>9840</v>
      </c>
      <c r="F370" s="2">
        <f t="shared" si="5"/>
        <v>3.1568208504167389E-2</v>
      </c>
    </row>
    <row r="371" spans="1:6" x14ac:dyDescent="0.25">
      <c r="A371">
        <v>2913002</v>
      </c>
      <c r="B371" t="s">
        <v>15</v>
      </c>
      <c r="C371" t="s">
        <v>4874</v>
      </c>
      <c r="D371" s="1">
        <v>219960</v>
      </c>
      <c r="E371" s="1">
        <v>55759.5</v>
      </c>
      <c r="F371" s="2">
        <f t="shared" si="5"/>
        <v>0.25349836333878889</v>
      </c>
    </row>
    <row r="372" spans="1:6" x14ac:dyDescent="0.25">
      <c r="A372">
        <v>2913101</v>
      </c>
      <c r="B372" t="s">
        <v>15</v>
      </c>
      <c r="C372" t="s">
        <v>2955</v>
      </c>
      <c r="D372" s="1">
        <v>394260</v>
      </c>
      <c r="E372" s="1">
        <v>126993.25</v>
      </c>
      <c r="F372" s="2">
        <f t="shared" si="5"/>
        <v>0.32210533657992185</v>
      </c>
    </row>
    <row r="373" spans="1:6" x14ac:dyDescent="0.25">
      <c r="A373">
        <v>2913200</v>
      </c>
      <c r="B373" t="s">
        <v>15</v>
      </c>
      <c r="C373" t="s">
        <v>4925</v>
      </c>
      <c r="D373" s="1">
        <v>566800</v>
      </c>
      <c r="E373" s="1">
        <v>85811.5</v>
      </c>
      <c r="F373" s="2">
        <f t="shared" si="5"/>
        <v>0.15139643613267467</v>
      </c>
    </row>
    <row r="374" spans="1:6" x14ac:dyDescent="0.25">
      <c r="A374">
        <v>2913309</v>
      </c>
      <c r="B374" t="s">
        <v>15</v>
      </c>
      <c r="C374" t="s">
        <v>949</v>
      </c>
      <c r="D374" s="1">
        <v>139400</v>
      </c>
      <c r="E374" s="1">
        <v>8506.06</v>
      </c>
      <c r="F374" s="2">
        <f t="shared" si="5"/>
        <v>6.1019081779053082E-2</v>
      </c>
    </row>
    <row r="375" spans="1:6" x14ac:dyDescent="0.25">
      <c r="A375">
        <v>2913408</v>
      </c>
      <c r="B375" t="s">
        <v>15</v>
      </c>
      <c r="C375" t="s">
        <v>3581</v>
      </c>
      <c r="D375" s="1">
        <v>226136</v>
      </c>
      <c r="E375" s="1">
        <v>94170.880000000005</v>
      </c>
      <c r="F375" s="2">
        <f t="shared" si="5"/>
        <v>0.41643471185481307</v>
      </c>
    </row>
    <row r="376" spans="1:6" x14ac:dyDescent="0.25">
      <c r="A376">
        <v>2913457</v>
      </c>
      <c r="B376" t="s">
        <v>15</v>
      </c>
      <c r="C376" t="s">
        <v>5164</v>
      </c>
      <c r="D376" s="1">
        <v>278700</v>
      </c>
      <c r="E376" s="1">
        <v>15271.5</v>
      </c>
      <c r="F376" s="2">
        <f t="shared" si="5"/>
        <v>5.4795479009687835E-2</v>
      </c>
    </row>
    <row r="377" spans="1:6" x14ac:dyDescent="0.25">
      <c r="A377">
        <v>2913507</v>
      </c>
      <c r="B377" t="s">
        <v>15</v>
      </c>
      <c r="C377" t="s">
        <v>4709</v>
      </c>
      <c r="D377" s="1">
        <v>481188</v>
      </c>
      <c r="E377" s="1">
        <v>143191.63</v>
      </c>
      <c r="F377" s="2">
        <f t="shared" si="5"/>
        <v>0.29757938685087743</v>
      </c>
    </row>
    <row r="378" spans="1:6" x14ac:dyDescent="0.25">
      <c r="A378">
        <v>2913606</v>
      </c>
      <c r="B378" t="s">
        <v>15</v>
      </c>
      <c r="C378" t="s">
        <v>5013</v>
      </c>
      <c r="D378" s="1">
        <v>1734138</v>
      </c>
      <c r="E378" s="1">
        <v>370483.34</v>
      </c>
      <c r="F378" s="2">
        <f t="shared" si="5"/>
        <v>0.21364120963844863</v>
      </c>
    </row>
    <row r="379" spans="1:6" x14ac:dyDescent="0.25">
      <c r="A379">
        <v>2913705</v>
      </c>
      <c r="B379" t="s">
        <v>15</v>
      </c>
      <c r="C379" t="s">
        <v>2263</v>
      </c>
      <c r="D379" s="1">
        <v>691430.8</v>
      </c>
      <c r="E379" s="1">
        <v>130958.65</v>
      </c>
      <c r="F379" s="2">
        <f t="shared" si="5"/>
        <v>0.18940239572781539</v>
      </c>
    </row>
    <row r="380" spans="1:6" x14ac:dyDescent="0.25">
      <c r="A380">
        <v>2913804</v>
      </c>
      <c r="B380" t="s">
        <v>15</v>
      </c>
      <c r="C380" t="s">
        <v>950</v>
      </c>
      <c r="D380" s="1">
        <v>259100</v>
      </c>
      <c r="E380" s="1">
        <v>0</v>
      </c>
      <c r="F380" s="2">
        <f t="shared" si="5"/>
        <v>0</v>
      </c>
    </row>
    <row r="381" spans="1:6" x14ac:dyDescent="0.25">
      <c r="A381">
        <v>2913903</v>
      </c>
      <c r="B381" t="s">
        <v>15</v>
      </c>
      <c r="C381" t="s">
        <v>4621</v>
      </c>
      <c r="D381" s="1">
        <v>619380</v>
      </c>
      <c r="E381" s="1">
        <v>277733.69</v>
      </c>
      <c r="F381" s="2">
        <f t="shared" si="5"/>
        <v>0.44840597048661568</v>
      </c>
    </row>
    <row r="382" spans="1:6" x14ac:dyDescent="0.25">
      <c r="A382">
        <v>2914000</v>
      </c>
      <c r="B382" t="s">
        <v>15</v>
      </c>
      <c r="C382" t="s">
        <v>3345</v>
      </c>
      <c r="D382" s="1">
        <v>1069792</v>
      </c>
      <c r="E382" s="1">
        <v>543708.67000000004</v>
      </c>
      <c r="F382" s="2">
        <f t="shared" si="5"/>
        <v>0.50823774154228119</v>
      </c>
    </row>
    <row r="383" spans="1:6" x14ac:dyDescent="0.25">
      <c r="A383">
        <v>2914109</v>
      </c>
      <c r="B383" t="s">
        <v>15</v>
      </c>
      <c r="C383" t="s">
        <v>1599</v>
      </c>
      <c r="D383" s="1">
        <v>194154</v>
      </c>
      <c r="E383" s="1">
        <v>39454.199999999997</v>
      </c>
      <c r="F383" s="2">
        <f t="shared" si="5"/>
        <v>0.20321085324021138</v>
      </c>
    </row>
    <row r="384" spans="1:6" x14ac:dyDescent="0.25">
      <c r="A384">
        <v>2914208</v>
      </c>
      <c r="B384" t="s">
        <v>15</v>
      </c>
      <c r="C384" t="s">
        <v>4677</v>
      </c>
      <c r="D384" s="1">
        <v>159412</v>
      </c>
      <c r="E384" s="1">
        <v>46932</v>
      </c>
      <c r="F384" s="2">
        <f t="shared" si="5"/>
        <v>0.29440694552480368</v>
      </c>
    </row>
    <row r="385" spans="1:6" x14ac:dyDescent="0.25">
      <c r="A385">
        <v>2914307</v>
      </c>
      <c r="B385" t="s">
        <v>15</v>
      </c>
      <c r="C385" t="s">
        <v>248</v>
      </c>
      <c r="D385" s="1">
        <v>370520</v>
      </c>
      <c r="E385" s="1">
        <v>14040</v>
      </c>
      <c r="F385" s="2">
        <f t="shared" si="5"/>
        <v>3.7892691352693512E-2</v>
      </c>
    </row>
    <row r="386" spans="1:6" x14ac:dyDescent="0.25">
      <c r="A386">
        <v>2914406</v>
      </c>
      <c r="B386" t="s">
        <v>15</v>
      </c>
      <c r="C386" t="s">
        <v>1600</v>
      </c>
      <c r="D386" s="1">
        <v>487572</v>
      </c>
      <c r="E386" s="1">
        <v>96860.46</v>
      </c>
      <c r="F386" s="2">
        <f t="shared" si="5"/>
        <v>0.19865878270286236</v>
      </c>
    </row>
    <row r="387" spans="1:6" x14ac:dyDescent="0.25">
      <c r="A387">
        <v>2914505</v>
      </c>
      <c r="B387" t="s">
        <v>15</v>
      </c>
      <c r="C387" t="s">
        <v>4224</v>
      </c>
      <c r="D387" s="1">
        <v>732108</v>
      </c>
      <c r="E387" s="1">
        <v>49239.9</v>
      </c>
      <c r="F387" s="2">
        <f t="shared" si="5"/>
        <v>6.7257699683653235E-2</v>
      </c>
    </row>
    <row r="388" spans="1:6" x14ac:dyDescent="0.25">
      <c r="A388">
        <v>2914604</v>
      </c>
      <c r="B388" t="s">
        <v>15</v>
      </c>
      <c r="C388" t="s">
        <v>2956</v>
      </c>
      <c r="D388" s="1">
        <v>873248</v>
      </c>
      <c r="E388" s="1">
        <v>355777.09</v>
      </c>
      <c r="F388" s="2">
        <f t="shared" si="5"/>
        <v>0.40741815612517868</v>
      </c>
    </row>
    <row r="389" spans="1:6" x14ac:dyDescent="0.25">
      <c r="A389">
        <v>2914653</v>
      </c>
      <c r="B389" t="s">
        <v>15</v>
      </c>
      <c r="C389" t="s">
        <v>249</v>
      </c>
      <c r="D389" s="1">
        <v>563948</v>
      </c>
      <c r="E389" s="1">
        <v>0</v>
      </c>
      <c r="F389" s="2">
        <f t="shared" si="5"/>
        <v>0</v>
      </c>
    </row>
    <row r="390" spans="1:6" x14ac:dyDescent="0.25">
      <c r="A390">
        <v>2914703</v>
      </c>
      <c r="B390" t="s">
        <v>15</v>
      </c>
      <c r="C390" t="s">
        <v>1601</v>
      </c>
      <c r="D390" s="1">
        <v>1350104</v>
      </c>
      <c r="E390" s="1">
        <v>141465.20000000001</v>
      </c>
      <c r="F390" s="2">
        <f t="shared" si="5"/>
        <v>0.10478096502195387</v>
      </c>
    </row>
    <row r="391" spans="1:6" x14ac:dyDescent="0.25">
      <c r="A391">
        <v>2914802</v>
      </c>
      <c r="B391" t="s">
        <v>15</v>
      </c>
      <c r="C391" t="s">
        <v>1602</v>
      </c>
      <c r="D391" s="1">
        <v>2306552</v>
      </c>
      <c r="E391" s="1">
        <v>29224.5</v>
      </c>
      <c r="F391" s="2">
        <f t="shared" si="5"/>
        <v>1.2670210773483537E-2</v>
      </c>
    </row>
    <row r="392" spans="1:6" x14ac:dyDescent="0.25">
      <c r="A392">
        <v>2914901</v>
      </c>
      <c r="B392" t="s">
        <v>15</v>
      </c>
      <c r="C392" t="s">
        <v>3582</v>
      </c>
      <c r="D392" s="1">
        <v>542836</v>
      </c>
      <c r="E392" s="1">
        <v>0</v>
      </c>
      <c r="F392" s="2">
        <f t="shared" si="5"/>
        <v>0</v>
      </c>
    </row>
    <row r="393" spans="1:6" x14ac:dyDescent="0.25">
      <c r="A393">
        <v>2915007</v>
      </c>
      <c r="B393" t="s">
        <v>15</v>
      </c>
      <c r="C393" t="s">
        <v>5083</v>
      </c>
      <c r="D393" s="1">
        <v>507296</v>
      </c>
      <c r="E393" s="1">
        <v>45229.5</v>
      </c>
      <c r="F393" s="2">
        <f t="shared" si="5"/>
        <v>8.9158006371033868E-2</v>
      </c>
    </row>
    <row r="394" spans="1:6" x14ac:dyDescent="0.25">
      <c r="A394">
        <v>2915106</v>
      </c>
      <c r="B394" t="s">
        <v>15</v>
      </c>
      <c r="C394" t="s">
        <v>5271</v>
      </c>
      <c r="D394" s="1">
        <v>177500</v>
      </c>
      <c r="E394" s="1">
        <v>70833.61</v>
      </c>
      <c r="F394" s="2">
        <f t="shared" ref="F394:F457" si="6">E394/D394</f>
        <v>0.3990625915492958</v>
      </c>
    </row>
    <row r="395" spans="1:6" x14ac:dyDescent="0.25">
      <c r="A395">
        <v>2915205</v>
      </c>
      <c r="B395" t="s">
        <v>15</v>
      </c>
      <c r="C395" t="s">
        <v>1603</v>
      </c>
      <c r="D395" s="1">
        <v>262476</v>
      </c>
      <c r="E395" s="1">
        <v>56358.96</v>
      </c>
      <c r="F395" s="2">
        <f t="shared" si="6"/>
        <v>0.2147204315823161</v>
      </c>
    </row>
    <row r="396" spans="1:6" x14ac:dyDescent="0.25">
      <c r="A396">
        <v>2915304</v>
      </c>
      <c r="B396" t="s">
        <v>15</v>
      </c>
      <c r="C396" t="s">
        <v>250</v>
      </c>
      <c r="D396" s="1">
        <v>139180</v>
      </c>
      <c r="E396" s="1">
        <v>0</v>
      </c>
      <c r="F396" s="2">
        <f t="shared" si="6"/>
        <v>0</v>
      </c>
    </row>
    <row r="397" spans="1:6" x14ac:dyDescent="0.25">
      <c r="A397">
        <v>2915353</v>
      </c>
      <c r="B397" t="s">
        <v>15</v>
      </c>
      <c r="C397" t="s">
        <v>3997</v>
      </c>
      <c r="D397" s="1">
        <v>264500</v>
      </c>
      <c r="E397" s="1">
        <v>80025</v>
      </c>
      <c r="F397" s="2">
        <f t="shared" si="6"/>
        <v>0.30255198487712665</v>
      </c>
    </row>
    <row r="398" spans="1:6" x14ac:dyDescent="0.25">
      <c r="A398">
        <v>2915403</v>
      </c>
      <c r="B398" t="s">
        <v>15</v>
      </c>
      <c r="C398" t="s">
        <v>4858</v>
      </c>
      <c r="D398" s="1">
        <v>156500</v>
      </c>
      <c r="E398" s="1">
        <v>1680</v>
      </c>
      <c r="F398" s="2">
        <f t="shared" si="6"/>
        <v>1.0734824281150159E-2</v>
      </c>
    </row>
    <row r="399" spans="1:6" x14ac:dyDescent="0.25">
      <c r="A399">
        <v>2915502</v>
      </c>
      <c r="B399" t="s">
        <v>15</v>
      </c>
      <c r="C399" t="s">
        <v>2264</v>
      </c>
      <c r="D399" s="1">
        <v>287840</v>
      </c>
      <c r="E399" s="1">
        <v>58503.5</v>
      </c>
      <c r="F399" s="2">
        <f t="shared" si="6"/>
        <v>0.20325006948304614</v>
      </c>
    </row>
    <row r="400" spans="1:6" x14ac:dyDescent="0.25">
      <c r="A400">
        <v>2915601</v>
      </c>
      <c r="B400" t="s">
        <v>15</v>
      </c>
      <c r="C400" t="s">
        <v>1604</v>
      </c>
      <c r="D400" s="1">
        <v>1448456</v>
      </c>
      <c r="E400" s="1">
        <v>819372.17</v>
      </c>
      <c r="F400" s="2">
        <f t="shared" si="6"/>
        <v>0.56568661388402552</v>
      </c>
    </row>
    <row r="401" spans="1:6" x14ac:dyDescent="0.25">
      <c r="A401">
        <v>2915700</v>
      </c>
      <c r="B401" t="s">
        <v>15</v>
      </c>
      <c r="C401" t="s">
        <v>951</v>
      </c>
      <c r="D401" s="1">
        <v>225568.8</v>
      </c>
      <c r="E401" s="1">
        <v>59366.9</v>
      </c>
      <c r="F401" s="2">
        <f t="shared" si="6"/>
        <v>0.26318755076056621</v>
      </c>
    </row>
    <row r="402" spans="1:6" x14ac:dyDescent="0.25">
      <c r="A402">
        <v>2915809</v>
      </c>
      <c r="B402" t="s">
        <v>15</v>
      </c>
      <c r="C402" t="s">
        <v>952</v>
      </c>
      <c r="D402" s="1">
        <v>498234</v>
      </c>
      <c r="E402" s="1">
        <v>104916.25</v>
      </c>
      <c r="F402" s="2">
        <f t="shared" si="6"/>
        <v>0.21057625533383911</v>
      </c>
    </row>
    <row r="403" spans="1:6" x14ac:dyDescent="0.25">
      <c r="A403">
        <v>2915908</v>
      </c>
      <c r="B403" t="s">
        <v>15</v>
      </c>
      <c r="C403" t="s">
        <v>2718</v>
      </c>
      <c r="D403" s="1">
        <v>75204</v>
      </c>
      <c r="E403" s="1">
        <v>4458.7299999999996</v>
      </c>
      <c r="F403" s="2">
        <f t="shared" si="6"/>
        <v>5.9288468698473477E-2</v>
      </c>
    </row>
    <row r="404" spans="1:6" x14ac:dyDescent="0.25">
      <c r="A404">
        <v>2916005</v>
      </c>
      <c r="B404" t="s">
        <v>15</v>
      </c>
      <c r="C404" t="s">
        <v>3583</v>
      </c>
      <c r="D404" s="1">
        <v>277456</v>
      </c>
      <c r="E404" s="1">
        <v>129753.46</v>
      </c>
      <c r="F404" s="2">
        <f t="shared" si="6"/>
        <v>0.46765418660976876</v>
      </c>
    </row>
    <row r="405" spans="1:6" x14ac:dyDescent="0.25">
      <c r="A405">
        <v>2916104</v>
      </c>
      <c r="B405" t="s">
        <v>15</v>
      </c>
      <c r="C405" t="s">
        <v>247</v>
      </c>
      <c r="D405" s="1">
        <v>418492</v>
      </c>
      <c r="E405" s="1">
        <v>0</v>
      </c>
      <c r="F405" s="2">
        <f t="shared" si="6"/>
        <v>0</v>
      </c>
    </row>
    <row r="406" spans="1:6" x14ac:dyDescent="0.25">
      <c r="A406">
        <v>2916203</v>
      </c>
      <c r="B406" t="s">
        <v>15</v>
      </c>
      <c r="C406" t="s">
        <v>953</v>
      </c>
      <c r="D406" s="1">
        <v>194576</v>
      </c>
      <c r="E406" s="1">
        <v>42138</v>
      </c>
      <c r="F406" s="2">
        <f t="shared" si="6"/>
        <v>0.21656319381629799</v>
      </c>
    </row>
    <row r="407" spans="1:6" x14ac:dyDescent="0.25">
      <c r="A407">
        <v>2916302</v>
      </c>
      <c r="B407" t="s">
        <v>15</v>
      </c>
      <c r="C407" t="s">
        <v>4225</v>
      </c>
      <c r="D407" s="1">
        <v>210520</v>
      </c>
      <c r="E407" s="1">
        <v>20814.54</v>
      </c>
      <c r="F407" s="2">
        <f t="shared" si="6"/>
        <v>9.8872031160934834E-2</v>
      </c>
    </row>
    <row r="408" spans="1:6" x14ac:dyDescent="0.25">
      <c r="A408">
        <v>2916401</v>
      </c>
      <c r="B408" t="s">
        <v>15</v>
      </c>
      <c r="C408" t="s">
        <v>3584</v>
      </c>
      <c r="D408" s="1">
        <v>952040</v>
      </c>
      <c r="E408" s="1">
        <v>166578.76</v>
      </c>
      <c r="F408" s="2">
        <f t="shared" si="6"/>
        <v>0.17497033738078233</v>
      </c>
    </row>
    <row r="409" spans="1:6" x14ac:dyDescent="0.25">
      <c r="A409">
        <v>2916500</v>
      </c>
      <c r="B409" t="s">
        <v>15</v>
      </c>
      <c r="C409" t="s">
        <v>1605</v>
      </c>
      <c r="D409" s="1">
        <v>509670</v>
      </c>
      <c r="E409" s="1">
        <v>81309.94</v>
      </c>
      <c r="F409" s="2">
        <f t="shared" si="6"/>
        <v>0.15953448309690585</v>
      </c>
    </row>
    <row r="410" spans="1:6" x14ac:dyDescent="0.25">
      <c r="A410">
        <v>2916609</v>
      </c>
      <c r="B410" t="s">
        <v>15</v>
      </c>
      <c r="C410" t="s">
        <v>4226</v>
      </c>
      <c r="D410" s="1">
        <v>282928</v>
      </c>
      <c r="E410" s="1">
        <v>60335.02</v>
      </c>
      <c r="F410" s="2">
        <f t="shared" si="6"/>
        <v>0.21325220550811513</v>
      </c>
    </row>
    <row r="411" spans="1:6" x14ac:dyDescent="0.25">
      <c r="A411">
        <v>2916708</v>
      </c>
      <c r="B411" t="s">
        <v>15</v>
      </c>
      <c r="C411" t="s">
        <v>2957</v>
      </c>
      <c r="D411" s="1">
        <v>102200</v>
      </c>
      <c r="E411" s="1">
        <v>33804.239999999998</v>
      </c>
      <c r="F411" s="2">
        <f t="shared" si="6"/>
        <v>0.33076555772994126</v>
      </c>
    </row>
    <row r="412" spans="1:6" x14ac:dyDescent="0.25">
      <c r="A412">
        <v>2916807</v>
      </c>
      <c r="B412" t="s">
        <v>15</v>
      </c>
      <c r="C412" t="s">
        <v>252</v>
      </c>
      <c r="D412" s="1">
        <v>277700</v>
      </c>
      <c r="E412" s="1">
        <v>0</v>
      </c>
      <c r="F412" s="2">
        <f t="shared" si="6"/>
        <v>0</v>
      </c>
    </row>
    <row r="413" spans="1:6" x14ac:dyDescent="0.25">
      <c r="A413">
        <v>2916856</v>
      </c>
      <c r="B413" t="s">
        <v>15</v>
      </c>
      <c r="C413" t="s">
        <v>2265</v>
      </c>
      <c r="D413" s="1">
        <v>487880</v>
      </c>
      <c r="E413" s="1">
        <v>112851.6</v>
      </c>
      <c r="F413" s="2">
        <f t="shared" si="6"/>
        <v>0.23131015823563172</v>
      </c>
    </row>
    <row r="414" spans="1:6" x14ac:dyDescent="0.25">
      <c r="A414">
        <v>2916906</v>
      </c>
      <c r="B414" t="s">
        <v>15</v>
      </c>
      <c r="C414" t="s">
        <v>954</v>
      </c>
      <c r="D414" s="1">
        <v>233472</v>
      </c>
      <c r="E414" s="1">
        <v>12974.9</v>
      </c>
      <c r="F414" s="2">
        <f t="shared" si="6"/>
        <v>5.55736876370614E-2</v>
      </c>
    </row>
    <row r="415" spans="1:6" x14ac:dyDescent="0.25">
      <c r="A415">
        <v>2917003</v>
      </c>
      <c r="B415" t="s">
        <v>15</v>
      </c>
      <c r="C415" t="s">
        <v>253</v>
      </c>
      <c r="D415" s="1">
        <v>1057536</v>
      </c>
      <c r="E415" s="1">
        <v>330642.11</v>
      </c>
      <c r="F415" s="2">
        <f t="shared" si="6"/>
        <v>0.31265329028988137</v>
      </c>
    </row>
    <row r="416" spans="1:6" x14ac:dyDescent="0.25">
      <c r="A416">
        <v>2917102</v>
      </c>
      <c r="B416" t="s">
        <v>15</v>
      </c>
      <c r="C416" t="s">
        <v>254</v>
      </c>
      <c r="D416" s="1">
        <v>306210</v>
      </c>
      <c r="E416" s="1">
        <v>0</v>
      </c>
      <c r="F416" s="2">
        <f t="shared" si="6"/>
        <v>0</v>
      </c>
    </row>
    <row r="417" spans="1:6" x14ac:dyDescent="0.25">
      <c r="A417">
        <v>2917201</v>
      </c>
      <c r="B417" t="s">
        <v>15</v>
      </c>
      <c r="C417" t="s">
        <v>2958</v>
      </c>
      <c r="D417" s="1">
        <v>299520</v>
      </c>
      <c r="E417" s="1">
        <v>40671.32</v>
      </c>
      <c r="F417" s="2">
        <f t="shared" si="6"/>
        <v>0.13578832799145299</v>
      </c>
    </row>
    <row r="418" spans="1:6" x14ac:dyDescent="0.25">
      <c r="A418">
        <v>2917300</v>
      </c>
      <c r="B418" t="s">
        <v>15</v>
      </c>
      <c r="C418" t="s">
        <v>255</v>
      </c>
      <c r="D418" s="1">
        <v>576708</v>
      </c>
      <c r="E418" s="1">
        <v>0</v>
      </c>
      <c r="F418" s="2">
        <f t="shared" si="6"/>
        <v>0</v>
      </c>
    </row>
    <row r="419" spans="1:6" x14ac:dyDescent="0.25">
      <c r="A419">
        <v>2917334</v>
      </c>
      <c r="B419" t="s">
        <v>15</v>
      </c>
      <c r="C419" t="s">
        <v>1606</v>
      </c>
      <c r="D419" s="1">
        <v>364796</v>
      </c>
      <c r="E419" s="1">
        <v>56201.21</v>
      </c>
      <c r="F419" s="2">
        <f t="shared" si="6"/>
        <v>0.15406202370640029</v>
      </c>
    </row>
    <row r="420" spans="1:6" x14ac:dyDescent="0.25">
      <c r="A420">
        <v>2917359</v>
      </c>
      <c r="B420" t="s">
        <v>15</v>
      </c>
      <c r="C420" t="s">
        <v>422</v>
      </c>
      <c r="D420" s="1">
        <v>141156</v>
      </c>
      <c r="E420" s="1">
        <v>39229</v>
      </c>
      <c r="F420" s="2">
        <f t="shared" si="6"/>
        <v>0.27791238062852447</v>
      </c>
    </row>
    <row r="421" spans="1:6" x14ac:dyDescent="0.25">
      <c r="A421">
        <v>2917409</v>
      </c>
      <c r="B421" t="s">
        <v>15</v>
      </c>
      <c r="C421" t="s">
        <v>955</v>
      </c>
      <c r="D421" s="1">
        <v>269188</v>
      </c>
      <c r="E421" s="1">
        <v>104386.21</v>
      </c>
      <c r="F421" s="2">
        <f t="shared" si="6"/>
        <v>0.3877818104818937</v>
      </c>
    </row>
    <row r="422" spans="1:6" x14ac:dyDescent="0.25">
      <c r="A422">
        <v>2917508</v>
      </c>
      <c r="B422" t="s">
        <v>15</v>
      </c>
      <c r="C422" t="s">
        <v>1607</v>
      </c>
      <c r="D422" s="1">
        <v>871900</v>
      </c>
      <c r="E422" s="1">
        <v>101917.77</v>
      </c>
      <c r="F422" s="2">
        <f t="shared" si="6"/>
        <v>0.11689158160339488</v>
      </c>
    </row>
    <row r="423" spans="1:6" x14ac:dyDescent="0.25">
      <c r="A423">
        <v>2917607</v>
      </c>
      <c r="B423" t="s">
        <v>15</v>
      </c>
      <c r="C423" t="s">
        <v>5001</v>
      </c>
      <c r="D423" s="1">
        <v>867916</v>
      </c>
      <c r="E423" s="1">
        <v>68801</v>
      </c>
      <c r="F423" s="2">
        <f t="shared" si="6"/>
        <v>7.9271496319920365E-2</v>
      </c>
    </row>
    <row r="424" spans="1:6" x14ac:dyDescent="0.25">
      <c r="A424">
        <v>2917706</v>
      </c>
      <c r="B424" t="s">
        <v>15</v>
      </c>
      <c r="C424" t="s">
        <v>2266</v>
      </c>
      <c r="D424" s="1">
        <v>562896</v>
      </c>
      <c r="E424" s="1">
        <v>46282</v>
      </c>
      <c r="F424" s="2">
        <f t="shared" si="6"/>
        <v>8.2221227367044708E-2</v>
      </c>
    </row>
    <row r="425" spans="1:6" x14ac:dyDescent="0.25">
      <c r="A425">
        <v>2917805</v>
      </c>
      <c r="B425" t="s">
        <v>15</v>
      </c>
      <c r="C425" t="s">
        <v>4622</v>
      </c>
      <c r="D425" s="1">
        <v>278520</v>
      </c>
      <c r="E425" s="1">
        <v>15881</v>
      </c>
      <c r="F425" s="2">
        <f t="shared" si="6"/>
        <v>5.7019244578486283E-2</v>
      </c>
    </row>
    <row r="426" spans="1:6" x14ac:dyDescent="0.25">
      <c r="A426">
        <v>2917904</v>
      </c>
      <c r="B426" t="s">
        <v>15</v>
      </c>
      <c r="C426" t="s">
        <v>1608</v>
      </c>
      <c r="D426" s="1">
        <v>235300</v>
      </c>
      <c r="E426" s="1">
        <v>85334</v>
      </c>
      <c r="F426" s="2">
        <f t="shared" si="6"/>
        <v>0.36266043348916277</v>
      </c>
    </row>
    <row r="427" spans="1:6" x14ac:dyDescent="0.25">
      <c r="A427">
        <v>2918001</v>
      </c>
      <c r="B427" t="s">
        <v>15</v>
      </c>
      <c r="C427" t="s">
        <v>4227</v>
      </c>
      <c r="D427" s="1">
        <v>1455224</v>
      </c>
      <c r="E427" s="1">
        <v>515542.85</v>
      </c>
      <c r="F427" s="2">
        <f t="shared" si="6"/>
        <v>0.35427044221370729</v>
      </c>
    </row>
    <row r="428" spans="1:6" x14ac:dyDescent="0.25">
      <c r="A428">
        <v>2918100</v>
      </c>
      <c r="B428" t="s">
        <v>15</v>
      </c>
      <c r="C428" t="s">
        <v>2267</v>
      </c>
      <c r="D428" s="1">
        <v>766932</v>
      </c>
      <c r="E428" s="1">
        <v>0</v>
      </c>
      <c r="F428" s="2">
        <f t="shared" si="6"/>
        <v>0</v>
      </c>
    </row>
    <row r="429" spans="1:6" x14ac:dyDescent="0.25">
      <c r="A429">
        <v>2918209</v>
      </c>
      <c r="B429" t="s">
        <v>15</v>
      </c>
      <c r="C429" t="s">
        <v>2268</v>
      </c>
      <c r="D429" s="1">
        <v>214336</v>
      </c>
      <c r="E429" s="1">
        <v>32272.32</v>
      </c>
      <c r="F429" s="2">
        <f t="shared" si="6"/>
        <v>0.15056882651537773</v>
      </c>
    </row>
    <row r="430" spans="1:6" x14ac:dyDescent="0.25">
      <c r="A430">
        <v>2918308</v>
      </c>
      <c r="B430" t="s">
        <v>15</v>
      </c>
      <c r="C430" t="s">
        <v>3585</v>
      </c>
      <c r="D430" s="1">
        <v>255720</v>
      </c>
      <c r="E430" s="1">
        <v>38117.69</v>
      </c>
      <c r="F430" s="2">
        <f t="shared" si="6"/>
        <v>0.14906026122321289</v>
      </c>
    </row>
    <row r="431" spans="1:6" x14ac:dyDescent="0.25">
      <c r="A431">
        <v>2918357</v>
      </c>
      <c r="B431" t="s">
        <v>15</v>
      </c>
      <c r="C431" t="s">
        <v>2269</v>
      </c>
      <c r="D431" s="1">
        <v>358408</v>
      </c>
      <c r="E431" s="1">
        <v>175174.73</v>
      </c>
      <c r="F431" s="2">
        <f t="shared" si="6"/>
        <v>0.48875786812794358</v>
      </c>
    </row>
    <row r="432" spans="1:6" x14ac:dyDescent="0.25">
      <c r="A432">
        <v>2918407</v>
      </c>
      <c r="B432" t="s">
        <v>15</v>
      </c>
      <c r="C432" t="s">
        <v>2959</v>
      </c>
      <c r="D432" s="1">
        <v>3331204</v>
      </c>
      <c r="E432" s="1">
        <v>1152022.6200000001</v>
      </c>
      <c r="F432" s="2">
        <f t="shared" si="6"/>
        <v>0.34582770073522967</v>
      </c>
    </row>
    <row r="433" spans="1:6" x14ac:dyDescent="0.25">
      <c r="A433">
        <v>2918456</v>
      </c>
      <c r="B433" t="s">
        <v>15</v>
      </c>
      <c r="C433" t="s">
        <v>256</v>
      </c>
      <c r="D433" s="1">
        <v>157760</v>
      </c>
      <c r="E433" s="1">
        <v>0</v>
      </c>
      <c r="F433" s="2">
        <f t="shared" si="6"/>
        <v>0</v>
      </c>
    </row>
    <row r="434" spans="1:6" x14ac:dyDescent="0.25">
      <c r="A434">
        <v>2918506</v>
      </c>
      <c r="B434" t="s">
        <v>15</v>
      </c>
      <c r="C434" t="s">
        <v>489</v>
      </c>
      <c r="D434" s="1">
        <v>435130</v>
      </c>
      <c r="E434" s="1">
        <v>143983</v>
      </c>
      <c r="F434" s="2">
        <f t="shared" si="6"/>
        <v>0.33089651368556522</v>
      </c>
    </row>
    <row r="435" spans="1:6" x14ac:dyDescent="0.25">
      <c r="A435">
        <v>2918555</v>
      </c>
      <c r="B435" t="s">
        <v>15</v>
      </c>
      <c r="C435" t="s">
        <v>4927</v>
      </c>
      <c r="D435" s="1">
        <v>123270</v>
      </c>
      <c r="E435" s="1">
        <v>4462.1000000000004</v>
      </c>
      <c r="F435" s="2">
        <f t="shared" si="6"/>
        <v>3.6197777236959522E-2</v>
      </c>
    </row>
    <row r="436" spans="1:6" x14ac:dyDescent="0.25">
      <c r="A436">
        <v>2918605</v>
      </c>
      <c r="B436" t="s">
        <v>15</v>
      </c>
      <c r="C436" t="s">
        <v>956</v>
      </c>
      <c r="D436" s="1">
        <v>85220</v>
      </c>
      <c r="E436" s="1">
        <v>15300.75</v>
      </c>
      <c r="F436" s="2">
        <f t="shared" si="6"/>
        <v>0.17954412109833373</v>
      </c>
    </row>
    <row r="437" spans="1:6" x14ac:dyDescent="0.25">
      <c r="A437">
        <v>2918704</v>
      </c>
      <c r="B437" t="s">
        <v>15</v>
      </c>
      <c r="C437" t="s">
        <v>957</v>
      </c>
      <c r="D437" s="1">
        <v>68104</v>
      </c>
      <c r="E437" s="1">
        <v>28568.799999999999</v>
      </c>
      <c r="F437" s="2">
        <f t="shared" si="6"/>
        <v>0.41948784212381063</v>
      </c>
    </row>
    <row r="438" spans="1:6" x14ac:dyDescent="0.25">
      <c r="A438">
        <v>2919058</v>
      </c>
      <c r="B438" t="s">
        <v>15</v>
      </c>
      <c r="C438" t="s">
        <v>958</v>
      </c>
      <c r="D438" s="1">
        <v>147568</v>
      </c>
      <c r="E438" s="1">
        <v>44440.51</v>
      </c>
      <c r="F438" s="2">
        <f t="shared" si="6"/>
        <v>0.30115275669521852</v>
      </c>
    </row>
    <row r="439" spans="1:6" x14ac:dyDescent="0.25">
      <c r="A439">
        <v>2918753</v>
      </c>
      <c r="B439" t="s">
        <v>15</v>
      </c>
      <c r="C439" t="s">
        <v>2960</v>
      </c>
      <c r="D439" s="1">
        <v>141246</v>
      </c>
      <c r="E439" s="1">
        <v>0</v>
      </c>
      <c r="F439" s="2">
        <f t="shared" si="6"/>
        <v>0</v>
      </c>
    </row>
    <row r="440" spans="1:6" x14ac:dyDescent="0.25">
      <c r="A440">
        <v>2918803</v>
      </c>
      <c r="B440" t="s">
        <v>15</v>
      </c>
      <c r="C440" t="s">
        <v>5113</v>
      </c>
      <c r="D440" s="1">
        <v>419492</v>
      </c>
      <c r="E440" s="1">
        <v>130534.8</v>
      </c>
      <c r="F440" s="2">
        <f t="shared" si="6"/>
        <v>0.31117351463198345</v>
      </c>
    </row>
    <row r="441" spans="1:6" x14ac:dyDescent="0.25">
      <c r="A441">
        <v>2918902</v>
      </c>
      <c r="B441" t="s">
        <v>15</v>
      </c>
      <c r="C441" t="s">
        <v>4228</v>
      </c>
      <c r="D441" s="1">
        <v>78640</v>
      </c>
      <c r="E441" s="1">
        <v>0</v>
      </c>
      <c r="F441" s="2">
        <f t="shared" si="6"/>
        <v>0</v>
      </c>
    </row>
    <row r="442" spans="1:6" x14ac:dyDescent="0.25">
      <c r="A442">
        <v>2919009</v>
      </c>
      <c r="B442" t="s">
        <v>15</v>
      </c>
      <c r="C442" t="s">
        <v>3586</v>
      </c>
      <c r="D442" s="1">
        <v>65693.600000000006</v>
      </c>
      <c r="E442" s="1">
        <v>55823.55</v>
      </c>
      <c r="F442" s="2">
        <f t="shared" si="6"/>
        <v>0.84975629285044507</v>
      </c>
    </row>
    <row r="443" spans="1:6" x14ac:dyDescent="0.25">
      <c r="A443">
        <v>2919108</v>
      </c>
      <c r="B443" t="s">
        <v>15</v>
      </c>
      <c r="C443" t="s">
        <v>4747</v>
      </c>
      <c r="D443" s="1">
        <v>203488</v>
      </c>
      <c r="E443" s="1">
        <v>77644.800000000003</v>
      </c>
      <c r="F443" s="2">
        <f t="shared" si="6"/>
        <v>0.38156942915552761</v>
      </c>
    </row>
    <row r="444" spans="1:6" x14ac:dyDescent="0.25">
      <c r="A444">
        <v>2919157</v>
      </c>
      <c r="B444" t="s">
        <v>15</v>
      </c>
      <c r="C444" t="s">
        <v>1609</v>
      </c>
      <c r="D444" s="1">
        <v>895086</v>
      </c>
      <c r="E444" s="1">
        <v>317431</v>
      </c>
      <c r="F444" s="2">
        <f t="shared" si="6"/>
        <v>0.35463743148703031</v>
      </c>
    </row>
    <row r="445" spans="1:6" x14ac:dyDescent="0.25">
      <c r="A445">
        <v>2919207</v>
      </c>
      <c r="B445" t="s">
        <v>15</v>
      </c>
      <c r="C445" t="s">
        <v>3587</v>
      </c>
      <c r="D445" s="1">
        <v>2577388</v>
      </c>
      <c r="E445" s="1">
        <v>0</v>
      </c>
      <c r="F445" s="2">
        <f t="shared" si="6"/>
        <v>0</v>
      </c>
    </row>
    <row r="446" spans="1:6" x14ac:dyDescent="0.25">
      <c r="A446">
        <v>2919306</v>
      </c>
      <c r="B446" t="s">
        <v>15</v>
      </c>
      <c r="C446" t="s">
        <v>2270</v>
      </c>
      <c r="D446" s="1">
        <v>113644</v>
      </c>
      <c r="E446" s="1">
        <v>5306.5</v>
      </c>
      <c r="F446" s="2">
        <f t="shared" si="6"/>
        <v>4.6694062159022914E-2</v>
      </c>
    </row>
    <row r="447" spans="1:6" x14ac:dyDescent="0.25">
      <c r="A447">
        <v>2919405</v>
      </c>
      <c r="B447" t="s">
        <v>15</v>
      </c>
      <c r="C447" t="s">
        <v>2961</v>
      </c>
      <c r="D447" s="1">
        <v>187248</v>
      </c>
      <c r="E447" s="1">
        <v>59959.24</v>
      </c>
      <c r="F447" s="2">
        <f t="shared" si="6"/>
        <v>0.32021297957788603</v>
      </c>
    </row>
    <row r="448" spans="1:6" x14ac:dyDescent="0.25">
      <c r="A448">
        <v>2919504</v>
      </c>
      <c r="B448" t="s">
        <v>15</v>
      </c>
      <c r="C448" t="s">
        <v>4229</v>
      </c>
      <c r="D448" s="1">
        <v>487092</v>
      </c>
      <c r="E448" s="1">
        <v>113205.39</v>
      </c>
      <c r="F448" s="2">
        <f t="shared" si="6"/>
        <v>0.23241069448892612</v>
      </c>
    </row>
    <row r="449" spans="1:6" x14ac:dyDescent="0.25">
      <c r="A449">
        <v>2919553</v>
      </c>
      <c r="B449" t="s">
        <v>15</v>
      </c>
      <c r="C449" t="s">
        <v>2040</v>
      </c>
      <c r="D449" s="1">
        <v>1130520</v>
      </c>
      <c r="E449" s="1">
        <v>0</v>
      </c>
      <c r="F449" s="2">
        <f t="shared" si="6"/>
        <v>0</v>
      </c>
    </row>
    <row r="450" spans="1:6" x14ac:dyDescent="0.25">
      <c r="A450">
        <v>2919603</v>
      </c>
      <c r="B450" t="s">
        <v>15</v>
      </c>
      <c r="C450" t="s">
        <v>4230</v>
      </c>
      <c r="D450" s="1">
        <v>265356</v>
      </c>
      <c r="E450" s="1">
        <v>71885.11</v>
      </c>
      <c r="F450" s="2">
        <f t="shared" si="6"/>
        <v>0.27090063914137991</v>
      </c>
    </row>
    <row r="451" spans="1:6" x14ac:dyDescent="0.25">
      <c r="A451">
        <v>2919702</v>
      </c>
      <c r="B451" t="s">
        <v>15</v>
      </c>
      <c r="C451" t="s">
        <v>1610</v>
      </c>
      <c r="D451" s="1">
        <v>292260</v>
      </c>
      <c r="E451" s="1">
        <v>0</v>
      </c>
      <c r="F451" s="2">
        <f t="shared" si="6"/>
        <v>0</v>
      </c>
    </row>
    <row r="452" spans="1:6" x14ac:dyDescent="0.25">
      <c r="A452">
        <v>2919801</v>
      </c>
      <c r="B452" t="s">
        <v>15</v>
      </c>
      <c r="C452" t="s">
        <v>959</v>
      </c>
      <c r="D452" s="1">
        <v>627660</v>
      </c>
      <c r="E452" s="1">
        <v>228368.9</v>
      </c>
      <c r="F452" s="2">
        <f t="shared" si="6"/>
        <v>0.36384172959882738</v>
      </c>
    </row>
    <row r="453" spans="1:6" x14ac:dyDescent="0.25">
      <c r="A453">
        <v>2919900</v>
      </c>
      <c r="B453" t="s">
        <v>15</v>
      </c>
      <c r="C453" t="s">
        <v>2271</v>
      </c>
      <c r="D453" s="1">
        <v>231284</v>
      </c>
      <c r="E453" s="1">
        <v>0</v>
      </c>
      <c r="F453" s="2">
        <f t="shared" si="6"/>
        <v>0</v>
      </c>
    </row>
    <row r="454" spans="1:6" x14ac:dyDescent="0.25">
      <c r="A454">
        <v>2919926</v>
      </c>
      <c r="B454" t="s">
        <v>15</v>
      </c>
      <c r="C454" t="s">
        <v>1611</v>
      </c>
      <c r="D454" s="1">
        <v>222580</v>
      </c>
      <c r="E454" s="1">
        <v>0</v>
      </c>
      <c r="F454" s="2">
        <f t="shared" si="6"/>
        <v>0</v>
      </c>
    </row>
    <row r="455" spans="1:6" x14ac:dyDescent="0.25">
      <c r="A455">
        <v>2919959</v>
      </c>
      <c r="B455" t="s">
        <v>15</v>
      </c>
      <c r="C455" t="s">
        <v>257</v>
      </c>
      <c r="D455" s="1">
        <v>117580</v>
      </c>
      <c r="E455" s="1">
        <v>15858</v>
      </c>
      <c r="F455" s="2">
        <f t="shared" si="6"/>
        <v>0.13486987582922266</v>
      </c>
    </row>
    <row r="456" spans="1:6" x14ac:dyDescent="0.25">
      <c r="A456">
        <v>2920007</v>
      </c>
      <c r="B456" t="s">
        <v>15</v>
      </c>
      <c r="C456" t="s">
        <v>4231</v>
      </c>
      <c r="D456" s="1">
        <v>140940</v>
      </c>
      <c r="E456" s="1">
        <v>7453</v>
      </c>
      <c r="F456" s="2">
        <f t="shared" si="6"/>
        <v>5.2880658436213993E-2</v>
      </c>
    </row>
    <row r="457" spans="1:6" x14ac:dyDescent="0.25">
      <c r="A457">
        <v>2920106</v>
      </c>
      <c r="B457" t="s">
        <v>15</v>
      </c>
      <c r="C457" t="s">
        <v>2272</v>
      </c>
      <c r="D457" s="1">
        <v>319040</v>
      </c>
      <c r="E457" s="1">
        <v>175110</v>
      </c>
      <c r="F457" s="2">
        <f t="shared" si="6"/>
        <v>0.54886534603811432</v>
      </c>
    </row>
    <row r="458" spans="1:6" x14ac:dyDescent="0.25">
      <c r="A458">
        <v>2920205</v>
      </c>
      <c r="B458" t="s">
        <v>15</v>
      </c>
      <c r="C458" t="s">
        <v>1612</v>
      </c>
      <c r="D458" s="1">
        <v>275232</v>
      </c>
      <c r="E458" s="1">
        <v>4832.45</v>
      </c>
      <c r="F458" s="2">
        <f t="shared" ref="F458:F521" si="7">E458/D458</f>
        <v>1.7557733112428787E-2</v>
      </c>
    </row>
    <row r="459" spans="1:6" x14ac:dyDescent="0.25">
      <c r="A459">
        <v>2920304</v>
      </c>
      <c r="B459" t="s">
        <v>15</v>
      </c>
      <c r="C459" t="s">
        <v>2273</v>
      </c>
      <c r="D459" s="1">
        <v>193216</v>
      </c>
      <c r="E459" s="1">
        <v>43712.2</v>
      </c>
      <c r="F459" s="2">
        <f t="shared" si="7"/>
        <v>0.22623488737992711</v>
      </c>
    </row>
    <row r="460" spans="1:6" x14ac:dyDescent="0.25">
      <c r="A460">
        <v>2920403</v>
      </c>
      <c r="B460" t="s">
        <v>15</v>
      </c>
      <c r="C460" t="s">
        <v>258</v>
      </c>
      <c r="D460" s="1">
        <v>301080</v>
      </c>
      <c r="E460" s="1">
        <v>73003.5</v>
      </c>
      <c r="F460" s="2">
        <f t="shared" si="7"/>
        <v>0.24247210043842168</v>
      </c>
    </row>
    <row r="461" spans="1:6" x14ac:dyDescent="0.25">
      <c r="A461">
        <v>2920452</v>
      </c>
      <c r="B461" t="s">
        <v>15</v>
      </c>
      <c r="C461" t="s">
        <v>259</v>
      </c>
      <c r="D461" s="1">
        <v>263308</v>
      </c>
      <c r="E461" s="1">
        <v>0</v>
      </c>
      <c r="F461" s="2">
        <f t="shared" si="7"/>
        <v>0</v>
      </c>
    </row>
    <row r="462" spans="1:6" x14ac:dyDescent="0.25">
      <c r="A462">
        <v>2920502</v>
      </c>
      <c r="B462" t="s">
        <v>15</v>
      </c>
      <c r="C462" t="s">
        <v>3588</v>
      </c>
      <c r="D462" s="1">
        <v>473724</v>
      </c>
      <c r="E462" s="1">
        <v>250851.39</v>
      </c>
      <c r="F462" s="2">
        <f t="shared" si="7"/>
        <v>0.52953067608987514</v>
      </c>
    </row>
    <row r="463" spans="1:6" x14ac:dyDescent="0.25">
      <c r="A463">
        <v>2920601</v>
      </c>
      <c r="B463" t="s">
        <v>15</v>
      </c>
      <c r="C463" t="s">
        <v>1613</v>
      </c>
      <c r="D463" s="1">
        <v>757112</v>
      </c>
      <c r="E463" s="1">
        <v>27112.7</v>
      </c>
      <c r="F463" s="2">
        <f t="shared" si="7"/>
        <v>3.5810685869461852E-2</v>
      </c>
    </row>
    <row r="464" spans="1:6" x14ac:dyDescent="0.25">
      <c r="A464">
        <v>2920700</v>
      </c>
      <c r="B464" t="s">
        <v>15</v>
      </c>
      <c r="C464" t="s">
        <v>260</v>
      </c>
      <c r="D464" s="1">
        <v>315072</v>
      </c>
      <c r="E464" s="1">
        <v>56947.3</v>
      </c>
      <c r="F464" s="2">
        <f t="shared" si="7"/>
        <v>0.18074376650416413</v>
      </c>
    </row>
    <row r="465" spans="1:6" x14ac:dyDescent="0.25">
      <c r="A465">
        <v>2920809</v>
      </c>
      <c r="B465" t="s">
        <v>15</v>
      </c>
      <c r="C465" t="s">
        <v>261</v>
      </c>
      <c r="D465" s="1">
        <v>52758</v>
      </c>
      <c r="E465" s="1">
        <v>26428.85</v>
      </c>
      <c r="F465" s="2">
        <f t="shared" si="7"/>
        <v>0.50094488039728569</v>
      </c>
    </row>
    <row r="466" spans="1:6" x14ac:dyDescent="0.25">
      <c r="A466">
        <v>2920908</v>
      </c>
      <c r="B466" t="s">
        <v>15</v>
      </c>
      <c r="C466" t="s">
        <v>960</v>
      </c>
      <c r="D466" s="1">
        <v>376902</v>
      </c>
      <c r="E466" s="1">
        <v>110843.3</v>
      </c>
      <c r="F466" s="2">
        <f t="shared" si="7"/>
        <v>0.29409050628545352</v>
      </c>
    </row>
    <row r="467" spans="1:6" x14ac:dyDescent="0.25">
      <c r="A467">
        <v>2921005</v>
      </c>
      <c r="B467" t="s">
        <v>15</v>
      </c>
      <c r="C467" t="s">
        <v>961</v>
      </c>
      <c r="D467" s="1">
        <v>1188320</v>
      </c>
      <c r="E467" s="1">
        <v>419875.61</v>
      </c>
      <c r="F467" s="2">
        <f t="shared" si="7"/>
        <v>0.35333547360980205</v>
      </c>
    </row>
    <row r="468" spans="1:6" x14ac:dyDescent="0.25">
      <c r="A468">
        <v>2921054</v>
      </c>
      <c r="B468" t="s">
        <v>15</v>
      </c>
      <c r="C468" t="s">
        <v>2962</v>
      </c>
      <c r="D468" s="1">
        <v>242904</v>
      </c>
      <c r="E468" s="1">
        <v>91566.7</v>
      </c>
      <c r="F468" s="2">
        <f t="shared" si="7"/>
        <v>0.37696662055791585</v>
      </c>
    </row>
    <row r="469" spans="1:6" x14ac:dyDescent="0.25">
      <c r="A469">
        <v>2921104</v>
      </c>
      <c r="B469" t="s">
        <v>15</v>
      </c>
      <c r="C469" t="s">
        <v>1614</v>
      </c>
      <c r="D469" s="1">
        <v>435740</v>
      </c>
      <c r="E469" s="1">
        <v>60079.9</v>
      </c>
      <c r="F469" s="2">
        <f t="shared" si="7"/>
        <v>0.13788015789232111</v>
      </c>
    </row>
    <row r="470" spans="1:6" x14ac:dyDescent="0.25">
      <c r="A470">
        <v>2921203</v>
      </c>
      <c r="B470" t="s">
        <v>15</v>
      </c>
      <c r="C470" t="s">
        <v>4936</v>
      </c>
      <c r="D470" s="1">
        <v>572064</v>
      </c>
      <c r="E470" s="1">
        <v>151486.5</v>
      </c>
      <c r="F470" s="2">
        <f t="shared" si="7"/>
        <v>0.26480690971639537</v>
      </c>
    </row>
    <row r="471" spans="1:6" x14ac:dyDescent="0.25">
      <c r="A471">
        <v>2921302</v>
      </c>
      <c r="B471" t="s">
        <v>15</v>
      </c>
      <c r="C471" t="s">
        <v>822</v>
      </c>
      <c r="D471" s="1">
        <v>222100</v>
      </c>
      <c r="E471" s="1">
        <v>36693</v>
      </c>
      <c r="F471" s="2">
        <f t="shared" si="7"/>
        <v>0.16520936515083295</v>
      </c>
    </row>
    <row r="472" spans="1:6" x14ac:dyDescent="0.25">
      <c r="A472">
        <v>2921401</v>
      </c>
      <c r="B472" t="s">
        <v>15</v>
      </c>
      <c r="C472" t="s">
        <v>3589</v>
      </c>
      <c r="D472" s="1">
        <v>406760</v>
      </c>
      <c r="E472" s="1">
        <v>123240</v>
      </c>
      <c r="F472" s="2">
        <f t="shared" si="7"/>
        <v>0.30297964401612743</v>
      </c>
    </row>
    <row r="473" spans="1:6" x14ac:dyDescent="0.25">
      <c r="A473">
        <v>2921450</v>
      </c>
      <c r="B473" t="s">
        <v>15</v>
      </c>
      <c r="C473" t="s">
        <v>5046</v>
      </c>
      <c r="D473" s="1">
        <v>197280</v>
      </c>
      <c r="E473" s="1">
        <v>16491.5</v>
      </c>
      <c r="F473" s="2">
        <f t="shared" si="7"/>
        <v>8.3594383617193832E-2</v>
      </c>
    </row>
    <row r="474" spans="1:6" x14ac:dyDescent="0.25">
      <c r="A474">
        <v>2921500</v>
      </c>
      <c r="B474" t="s">
        <v>15</v>
      </c>
      <c r="C474" t="s">
        <v>4232</v>
      </c>
      <c r="D474" s="1">
        <v>988840</v>
      </c>
      <c r="E474" s="1">
        <v>9809.5</v>
      </c>
      <c r="F474" s="2">
        <f t="shared" si="7"/>
        <v>9.9202095384490919E-3</v>
      </c>
    </row>
    <row r="475" spans="1:6" x14ac:dyDescent="0.25">
      <c r="A475">
        <v>2921609</v>
      </c>
      <c r="B475" t="s">
        <v>15</v>
      </c>
      <c r="C475" t="s">
        <v>962</v>
      </c>
      <c r="D475" s="1">
        <v>177668</v>
      </c>
      <c r="E475" s="1">
        <v>47139.57</v>
      </c>
      <c r="F475" s="2">
        <f t="shared" si="7"/>
        <v>0.26532391876984035</v>
      </c>
    </row>
    <row r="476" spans="1:6" x14ac:dyDescent="0.25">
      <c r="A476">
        <v>2921708</v>
      </c>
      <c r="B476" t="s">
        <v>15</v>
      </c>
      <c r="C476" t="s">
        <v>963</v>
      </c>
      <c r="D476" s="1">
        <v>779628</v>
      </c>
      <c r="E476" s="1">
        <v>178594.87</v>
      </c>
      <c r="F476" s="2">
        <f t="shared" si="7"/>
        <v>0.22907703417527334</v>
      </c>
    </row>
    <row r="477" spans="1:6" x14ac:dyDescent="0.25">
      <c r="A477">
        <v>2921807</v>
      </c>
      <c r="B477" t="s">
        <v>15</v>
      </c>
      <c r="C477" t="s">
        <v>5075</v>
      </c>
      <c r="D477" s="1">
        <v>150000</v>
      </c>
      <c r="E477" s="1">
        <v>9815.9</v>
      </c>
      <c r="F477" s="2">
        <f t="shared" si="7"/>
        <v>6.5439333333333335E-2</v>
      </c>
    </row>
    <row r="478" spans="1:6" x14ac:dyDescent="0.25">
      <c r="A478">
        <v>2921906</v>
      </c>
      <c r="B478" t="s">
        <v>15</v>
      </c>
      <c r="C478" t="s">
        <v>1615</v>
      </c>
      <c r="D478" s="1">
        <v>175000</v>
      </c>
      <c r="E478" s="1">
        <v>0</v>
      </c>
      <c r="F478" s="2">
        <f t="shared" si="7"/>
        <v>0</v>
      </c>
    </row>
    <row r="479" spans="1:6" x14ac:dyDescent="0.25">
      <c r="A479">
        <v>2922003</v>
      </c>
      <c r="B479" t="s">
        <v>15</v>
      </c>
      <c r="C479" t="s">
        <v>262</v>
      </c>
      <c r="D479" s="1">
        <v>518238</v>
      </c>
      <c r="E479" s="1">
        <v>49281.55</v>
      </c>
      <c r="F479" s="2">
        <f t="shared" si="7"/>
        <v>9.5094435375252306E-2</v>
      </c>
    </row>
    <row r="480" spans="1:6" x14ac:dyDescent="0.25">
      <c r="A480">
        <v>2922052</v>
      </c>
      <c r="B480" t="s">
        <v>15</v>
      </c>
      <c r="C480" t="s">
        <v>964</v>
      </c>
      <c r="D480" s="1">
        <v>212540</v>
      </c>
      <c r="E480" s="1">
        <v>51893.5</v>
      </c>
      <c r="F480" s="2">
        <f t="shared" si="7"/>
        <v>0.2441587465888774</v>
      </c>
    </row>
    <row r="481" spans="1:6" x14ac:dyDescent="0.25">
      <c r="A481">
        <v>2922102</v>
      </c>
      <c r="B481" t="s">
        <v>15</v>
      </c>
      <c r="C481" t="s">
        <v>2647</v>
      </c>
      <c r="D481" s="1">
        <v>308160</v>
      </c>
      <c r="E481" s="1">
        <v>111707.27</v>
      </c>
      <c r="F481" s="2">
        <f t="shared" si="7"/>
        <v>0.36249763110072691</v>
      </c>
    </row>
    <row r="482" spans="1:6" x14ac:dyDescent="0.25">
      <c r="A482">
        <v>2922201</v>
      </c>
      <c r="B482" t="s">
        <v>15</v>
      </c>
      <c r="C482" t="s">
        <v>4233</v>
      </c>
      <c r="D482" s="1">
        <v>103240</v>
      </c>
      <c r="E482" s="1">
        <v>34522</v>
      </c>
      <c r="F482" s="2">
        <f t="shared" si="7"/>
        <v>0.33438589693917087</v>
      </c>
    </row>
    <row r="483" spans="1:6" x14ac:dyDescent="0.25">
      <c r="A483">
        <v>2922250</v>
      </c>
      <c r="B483" t="s">
        <v>15</v>
      </c>
      <c r="C483" t="s">
        <v>3354</v>
      </c>
      <c r="D483" s="1">
        <v>206038</v>
      </c>
      <c r="E483" s="1">
        <v>0</v>
      </c>
      <c r="F483" s="2">
        <f t="shared" si="7"/>
        <v>0</v>
      </c>
    </row>
    <row r="484" spans="1:6" x14ac:dyDescent="0.25">
      <c r="A484">
        <v>2922300</v>
      </c>
      <c r="B484" t="s">
        <v>15</v>
      </c>
      <c r="C484" t="s">
        <v>965</v>
      </c>
      <c r="D484" s="1">
        <v>348488</v>
      </c>
      <c r="E484" s="1">
        <v>0</v>
      </c>
      <c r="F484" s="2">
        <f t="shared" si="7"/>
        <v>0</v>
      </c>
    </row>
    <row r="485" spans="1:6" x14ac:dyDescent="0.25">
      <c r="A485">
        <v>2922409</v>
      </c>
      <c r="B485" t="s">
        <v>15</v>
      </c>
      <c r="C485" t="s">
        <v>2963</v>
      </c>
      <c r="D485" s="1">
        <v>359300</v>
      </c>
      <c r="E485" s="1">
        <v>126176.41</v>
      </c>
      <c r="F485" s="2">
        <f t="shared" si="7"/>
        <v>0.35117286390203173</v>
      </c>
    </row>
    <row r="486" spans="1:6" x14ac:dyDescent="0.25">
      <c r="A486">
        <v>2922508</v>
      </c>
      <c r="B486" t="s">
        <v>15</v>
      </c>
      <c r="C486" t="s">
        <v>263</v>
      </c>
      <c r="D486" s="1">
        <v>344416</v>
      </c>
      <c r="E486" s="1">
        <v>115953.99</v>
      </c>
      <c r="F486" s="2">
        <f t="shared" si="7"/>
        <v>0.33666841842423118</v>
      </c>
    </row>
    <row r="487" spans="1:6" x14ac:dyDescent="0.25">
      <c r="A487">
        <v>2922607</v>
      </c>
      <c r="B487" t="s">
        <v>15</v>
      </c>
      <c r="C487" t="s">
        <v>5221</v>
      </c>
      <c r="D487" s="1">
        <v>387144</v>
      </c>
      <c r="E487" s="1">
        <v>0</v>
      </c>
      <c r="F487" s="2">
        <f t="shared" si="7"/>
        <v>0</v>
      </c>
    </row>
    <row r="488" spans="1:6" x14ac:dyDescent="0.25">
      <c r="A488">
        <v>2922656</v>
      </c>
      <c r="B488" t="s">
        <v>15</v>
      </c>
      <c r="C488" t="s">
        <v>1616</v>
      </c>
      <c r="D488" s="1">
        <v>441036</v>
      </c>
      <c r="E488" s="1">
        <v>147061.81</v>
      </c>
      <c r="F488" s="2">
        <f t="shared" si="7"/>
        <v>0.33344627195965859</v>
      </c>
    </row>
    <row r="489" spans="1:6" x14ac:dyDescent="0.25">
      <c r="A489">
        <v>2922706</v>
      </c>
      <c r="B489" t="s">
        <v>15</v>
      </c>
      <c r="C489" t="s">
        <v>2056</v>
      </c>
      <c r="D489" s="1">
        <v>217174</v>
      </c>
      <c r="E489" s="1">
        <v>42351.17</v>
      </c>
      <c r="F489" s="2">
        <f t="shared" si="7"/>
        <v>0.19501031431018445</v>
      </c>
    </row>
    <row r="490" spans="1:6" x14ac:dyDescent="0.25">
      <c r="A490">
        <v>2922730</v>
      </c>
      <c r="B490" t="s">
        <v>15</v>
      </c>
      <c r="C490" t="s">
        <v>966</v>
      </c>
      <c r="D490" s="1">
        <v>183072</v>
      </c>
      <c r="E490" s="1">
        <v>34726.050000000003</v>
      </c>
      <c r="F490" s="2">
        <f t="shared" si="7"/>
        <v>0.18968520582066073</v>
      </c>
    </row>
    <row r="491" spans="1:6" x14ac:dyDescent="0.25">
      <c r="A491">
        <v>2922755</v>
      </c>
      <c r="B491" t="s">
        <v>15</v>
      </c>
      <c r="C491" t="s">
        <v>5307</v>
      </c>
      <c r="D491" s="1">
        <v>172580</v>
      </c>
      <c r="E491" s="1">
        <v>29120</v>
      </c>
      <c r="F491" s="2">
        <f t="shared" si="7"/>
        <v>0.16873334105921892</v>
      </c>
    </row>
    <row r="492" spans="1:6" x14ac:dyDescent="0.25">
      <c r="A492">
        <v>2922805</v>
      </c>
      <c r="B492" t="s">
        <v>15</v>
      </c>
      <c r="C492" t="s">
        <v>1617</v>
      </c>
      <c r="D492" s="1">
        <v>101380</v>
      </c>
      <c r="E492" s="1">
        <v>26421.5</v>
      </c>
      <c r="F492" s="2">
        <f t="shared" si="7"/>
        <v>0.26061846518050896</v>
      </c>
    </row>
    <row r="493" spans="1:6" x14ac:dyDescent="0.25">
      <c r="A493">
        <v>2922854</v>
      </c>
      <c r="B493" t="s">
        <v>15</v>
      </c>
      <c r="C493" t="s">
        <v>2274</v>
      </c>
      <c r="D493" s="1">
        <v>131380</v>
      </c>
      <c r="E493" s="1">
        <v>0</v>
      </c>
      <c r="F493" s="2">
        <f t="shared" si="7"/>
        <v>0</v>
      </c>
    </row>
    <row r="494" spans="1:6" x14ac:dyDescent="0.25">
      <c r="A494">
        <v>2922904</v>
      </c>
      <c r="B494" t="s">
        <v>15</v>
      </c>
      <c r="C494" t="s">
        <v>4234</v>
      </c>
      <c r="D494" s="1">
        <v>837604</v>
      </c>
      <c r="E494" s="1">
        <v>302610</v>
      </c>
      <c r="F494" s="2">
        <f t="shared" si="7"/>
        <v>0.36128050964417552</v>
      </c>
    </row>
    <row r="495" spans="1:6" x14ac:dyDescent="0.25">
      <c r="A495">
        <v>2923001</v>
      </c>
      <c r="B495" t="s">
        <v>15</v>
      </c>
      <c r="C495" t="s">
        <v>1618</v>
      </c>
      <c r="D495" s="1">
        <v>875604</v>
      </c>
      <c r="E495" s="1">
        <v>267576.65000000002</v>
      </c>
      <c r="F495" s="2">
        <f t="shared" si="7"/>
        <v>0.30559094065353748</v>
      </c>
    </row>
    <row r="496" spans="1:6" x14ac:dyDescent="0.25">
      <c r="A496">
        <v>2923035</v>
      </c>
      <c r="B496" t="s">
        <v>15</v>
      </c>
      <c r="C496" t="s">
        <v>1925</v>
      </c>
      <c r="D496" s="1">
        <v>143600</v>
      </c>
      <c r="E496" s="1">
        <v>37983.5</v>
      </c>
      <c r="F496" s="2">
        <f t="shared" si="7"/>
        <v>0.2645090529247911</v>
      </c>
    </row>
    <row r="497" spans="1:6" x14ac:dyDescent="0.25">
      <c r="A497">
        <v>2923050</v>
      </c>
      <c r="B497" t="s">
        <v>15</v>
      </c>
      <c r="C497" t="s">
        <v>1619</v>
      </c>
      <c r="D497" s="1">
        <v>167160</v>
      </c>
      <c r="E497" s="1">
        <v>0</v>
      </c>
      <c r="F497" s="2">
        <f t="shared" si="7"/>
        <v>0</v>
      </c>
    </row>
    <row r="498" spans="1:6" x14ac:dyDescent="0.25">
      <c r="A498">
        <v>2923100</v>
      </c>
      <c r="B498" t="s">
        <v>15</v>
      </c>
      <c r="C498" t="s">
        <v>2964</v>
      </c>
      <c r="D498" s="1">
        <v>703504</v>
      </c>
      <c r="E498" s="1">
        <v>308561.64</v>
      </c>
      <c r="F498" s="2">
        <f t="shared" si="7"/>
        <v>0.43860680251995726</v>
      </c>
    </row>
    <row r="499" spans="1:6" x14ac:dyDescent="0.25">
      <c r="A499">
        <v>2923209</v>
      </c>
      <c r="B499" t="s">
        <v>15</v>
      </c>
      <c r="C499" t="s">
        <v>967</v>
      </c>
      <c r="D499" s="1">
        <v>409884</v>
      </c>
      <c r="E499" s="1">
        <v>120750</v>
      </c>
      <c r="F499" s="2">
        <f t="shared" si="7"/>
        <v>0.29459554410516148</v>
      </c>
    </row>
    <row r="500" spans="1:6" x14ac:dyDescent="0.25">
      <c r="A500">
        <v>2923308</v>
      </c>
      <c r="B500" t="s">
        <v>15</v>
      </c>
      <c r="C500" t="s">
        <v>5015</v>
      </c>
      <c r="D500" s="1">
        <v>158260</v>
      </c>
      <c r="E500" s="1">
        <v>82563.88</v>
      </c>
      <c r="F500" s="2">
        <f t="shared" si="7"/>
        <v>0.5216977126247947</v>
      </c>
    </row>
    <row r="501" spans="1:6" x14ac:dyDescent="0.25">
      <c r="A501">
        <v>2923357</v>
      </c>
      <c r="B501" t="s">
        <v>15</v>
      </c>
      <c r="C501" t="s">
        <v>1620</v>
      </c>
      <c r="D501" s="1">
        <v>258580</v>
      </c>
      <c r="E501" s="1">
        <v>0</v>
      </c>
      <c r="F501" s="2">
        <f t="shared" si="7"/>
        <v>0</v>
      </c>
    </row>
    <row r="502" spans="1:6" x14ac:dyDescent="0.25">
      <c r="A502">
        <v>2923407</v>
      </c>
      <c r="B502" t="s">
        <v>15</v>
      </c>
      <c r="C502" t="s">
        <v>968</v>
      </c>
      <c r="D502" s="1">
        <v>328620</v>
      </c>
      <c r="E502" s="1">
        <v>3936.55</v>
      </c>
      <c r="F502" s="2">
        <f t="shared" si="7"/>
        <v>1.1979033534173209E-2</v>
      </c>
    </row>
    <row r="503" spans="1:6" x14ac:dyDescent="0.25">
      <c r="A503">
        <v>2923506</v>
      </c>
      <c r="B503" t="s">
        <v>15</v>
      </c>
      <c r="C503" t="s">
        <v>4235</v>
      </c>
      <c r="D503" s="1">
        <v>125016</v>
      </c>
      <c r="E503" s="1">
        <v>45348.65</v>
      </c>
      <c r="F503" s="2">
        <f t="shared" si="7"/>
        <v>0.36274276892557755</v>
      </c>
    </row>
    <row r="504" spans="1:6" x14ac:dyDescent="0.25">
      <c r="A504">
        <v>2923605</v>
      </c>
      <c r="B504" t="s">
        <v>15</v>
      </c>
      <c r="C504" t="s">
        <v>1621</v>
      </c>
      <c r="D504" s="1">
        <v>258768</v>
      </c>
      <c r="E504" s="1">
        <v>90287.5</v>
      </c>
      <c r="F504" s="2">
        <f t="shared" si="7"/>
        <v>0.3489129258640945</v>
      </c>
    </row>
    <row r="505" spans="1:6" x14ac:dyDescent="0.25">
      <c r="A505">
        <v>2923704</v>
      </c>
      <c r="B505" t="s">
        <v>15</v>
      </c>
      <c r="C505" t="s">
        <v>3590</v>
      </c>
      <c r="D505" s="1">
        <v>691204</v>
      </c>
      <c r="E505" s="1">
        <v>65394.83</v>
      </c>
      <c r="F505" s="2">
        <f t="shared" si="7"/>
        <v>9.4610028298447349E-2</v>
      </c>
    </row>
    <row r="506" spans="1:6" x14ac:dyDescent="0.25">
      <c r="A506">
        <v>2923803</v>
      </c>
      <c r="B506" t="s">
        <v>15</v>
      </c>
      <c r="C506" t="s">
        <v>2275</v>
      </c>
      <c r="D506" s="1">
        <v>551264</v>
      </c>
      <c r="E506" s="1">
        <v>44759.9</v>
      </c>
      <c r="F506" s="2">
        <f t="shared" si="7"/>
        <v>8.1195035409531546E-2</v>
      </c>
    </row>
    <row r="507" spans="1:6" x14ac:dyDescent="0.25">
      <c r="A507">
        <v>2923902</v>
      </c>
      <c r="B507" t="s">
        <v>15</v>
      </c>
      <c r="C507" t="s">
        <v>1622</v>
      </c>
      <c r="D507" s="1">
        <v>132894</v>
      </c>
      <c r="E507" s="1">
        <v>41682.22</v>
      </c>
      <c r="F507" s="2">
        <f t="shared" si="7"/>
        <v>0.31365012716902191</v>
      </c>
    </row>
    <row r="508" spans="1:6" x14ac:dyDescent="0.25">
      <c r="A508">
        <v>2924009</v>
      </c>
      <c r="B508" t="s">
        <v>15</v>
      </c>
      <c r="C508" t="s">
        <v>5230</v>
      </c>
      <c r="D508" s="1">
        <v>1115334</v>
      </c>
      <c r="E508" s="1">
        <v>344100.5</v>
      </c>
      <c r="F508" s="2">
        <f t="shared" si="7"/>
        <v>0.30851789688111364</v>
      </c>
    </row>
    <row r="509" spans="1:6" x14ac:dyDescent="0.25">
      <c r="A509">
        <v>2924058</v>
      </c>
      <c r="B509" t="s">
        <v>15</v>
      </c>
      <c r="C509" t="s">
        <v>1623</v>
      </c>
      <c r="D509" s="1">
        <v>373060</v>
      </c>
      <c r="E509" s="1">
        <v>0</v>
      </c>
      <c r="F509" s="2">
        <f t="shared" si="7"/>
        <v>0</v>
      </c>
    </row>
    <row r="510" spans="1:6" x14ac:dyDescent="0.25">
      <c r="A510">
        <v>2924108</v>
      </c>
      <c r="B510" t="s">
        <v>15</v>
      </c>
      <c r="C510" t="s">
        <v>969</v>
      </c>
      <c r="D510" s="1">
        <v>86556</v>
      </c>
      <c r="E510" s="1">
        <v>30769.5</v>
      </c>
      <c r="F510" s="2">
        <f t="shared" si="7"/>
        <v>0.35548662137806736</v>
      </c>
    </row>
    <row r="511" spans="1:6" x14ac:dyDescent="0.25">
      <c r="A511">
        <v>2924207</v>
      </c>
      <c r="B511" t="s">
        <v>15</v>
      </c>
      <c r="C511" t="s">
        <v>2965</v>
      </c>
      <c r="D511" s="1">
        <v>218336</v>
      </c>
      <c r="E511" s="1">
        <v>65500</v>
      </c>
      <c r="F511" s="2">
        <f t="shared" si="7"/>
        <v>0.29999633592261471</v>
      </c>
    </row>
    <row r="512" spans="1:6" x14ac:dyDescent="0.25">
      <c r="A512">
        <v>2924306</v>
      </c>
      <c r="B512" t="s">
        <v>15</v>
      </c>
      <c r="C512" t="s">
        <v>1624</v>
      </c>
      <c r="D512" s="1">
        <v>285260</v>
      </c>
      <c r="E512" s="1">
        <v>77201.06</v>
      </c>
      <c r="F512" s="2">
        <f t="shared" si="7"/>
        <v>0.27063401808876114</v>
      </c>
    </row>
    <row r="513" spans="1:6" x14ac:dyDescent="0.25">
      <c r="A513">
        <v>2924405</v>
      </c>
      <c r="B513" t="s">
        <v>15</v>
      </c>
      <c r="C513" t="s">
        <v>970</v>
      </c>
      <c r="D513" s="1">
        <v>234396</v>
      </c>
      <c r="E513" s="1">
        <v>0</v>
      </c>
      <c r="F513" s="2">
        <f t="shared" si="7"/>
        <v>0</v>
      </c>
    </row>
    <row r="514" spans="1:6" x14ac:dyDescent="0.25">
      <c r="A514">
        <v>2924504</v>
      </c>
      <c r="B514" t="s">
        <v>15</v>
      </c>
      <c r="C514" t="s">
        <v>264</v>
      </c>
      <c r="D514" s="1">
        <v>204040</v>
      </c>
      <c r="E514" s="1">
        <v>19963.3</v>
      </c>
      <c r="F514" s="2">
        <f t="shared" si="7"/>
        <v>9.7840129386394817E-2</v>
      </c>
    </row>
    <row r="515" spans="1:6" x14ac:dyDescent="0.25">
      <c r="A515">
        <v>2924603</v>
      </c>
      <c r="B515" t="s">
        <v>15</v>
      </c>
      <c r="C515" t="s">
        <v>3591</v>
      </c>
      <c r="D515" s="1">
        <v>614646</v>
      </c>
      <c r="E515" s="1">
        <v>95724</v>
      </c>
      <c r="F515" s="2">
        <f t="shared" si="7"/>
        <v>0.15573842504465985</v>
      </c>
    </row>
    <row r="516" spans="1:6" x14ac:dyDescent="0.25">
      <c r="A516">
        <v>2924652</v>
      </c>
      <c r="B516" t="s">
        <v>15</v>
      </c>
      <c r="C516" t="s">
        <v>2276</v>
      </c>
      <c r="D516" s="1">
        <v>175240</v>
      </c>
      <c r="E516" s="1">
        <v>141365.96</v>
      </c>
      <c r="F516" s="2">
        <f t="shared" si="7"/>
        <v>0.80669915544396253</v>
      </c>
    </row>
    <row r="517" spans="1:6" x14ac:dyDescent="0.25">
      <c r="A517">
        <v>2924678</v>
      </c>
      <c r="B517" t="s">
        <v>15</v>
      </c>
      <c r="C517" t="s">
        <v>2966</v>
      </c>
      <c r="D517" s="1">
        <v>167120</v>
      </c>
      <c r="E517" s="1">
        <v>52724</v>
      </c>
      <c r="F517" s="2">
        <f t="shared" si="7"/>
        <v>0.31548587841072284</v>
      </c>
    </row>
    <row r="518" spans="1:6" x14ac:dyDescent="0.25">
      <c r="A518">
        <v>2924702</v>
      </c>
      <c r="B518" t="s">
        <v>15</v>
      </c>
      <c r="C518" t="s">
        <v>2277</v>
      </c>
      <c r="D518" s="1">
        <v>173040</v>
      </c>
      <c r="E518" s="1">
        <v>10434.1</v>
      </c>
      <c r="F518" s="2">
        <f t="shared" si="7"/>
        <v>6.0298774849745725E-2</v>
      </c>
    </row>
    <row r="519" spans="1:6" x14ac:dyDescent="0.25">
      <c r="A519">
        <v>2924801</v>
      </c>
      <c r="B519" t="s">
        <v>15</v>
      </c>
      <c r="C519" t="s">
        <v>4832</v>
      </c>
      <c r="D519" s="1">
        <v>468580</v>
      </c>
      <c r="E519" s="1">
        <v>183249.5</v>
      </c>
      <c r="F519" s="2">
        <f t="shared" si="7"/>
        <v>0.39107409620555722</v>
      </c>
    </row>
    <row r="520" spans="1:6" x14ac:dyDescent="0.25">
      <c r="A520">
        <v>2924900</v>
      </c>
      <c r="B520" t="s">
        <v>15</v>
      </c>
      <c r="C520" t="s">
        <v>265</v>
      </c>
      <c r="D520" s="1">
        <v>230488</v>
      </c>
      <c r="E520" s="1">
        <v>26627.32</v>
      </c>
      <c r="F520" s="2">
        <f t="shared" si="7"/>
        <v>0.11552584082468502</v>
      </c>
    </row>
    <row r="521" spans="1:6" x14ac:dyDescent="0.25">
      <c r="A521">
        <v>2925006</v>
      </c>
      <c r="B521" t="s">
        <v>15</v>
      </c>
      <c r="C521" t="s">
        <v>579</v>
      </c>
      <c r="D521" s="1">
        <v>316960</v>
      </c>
      <c r="E521" s="1">
        <v>3650</v>
      </c>
      <c r="F521" s="2">
        <f t="shared" si="7"/>
        <v>1.1515648662291772E-2</v>
      </c>
    </row>
    <row r="522" spans="1:6" x14ac:dyDescent="0.25">
      <c r="A522">
        <v>2925105</v>
      </c>
      <c r="B522" t="s">
        <v>15</v>
      </c>
      <c r="C522" t="s">
        <v>4236</v>
      </c>
      <c r="D522" s="1">
        <v>817952</v>
      </c>
      <c r="E522" s="1">
        <v>47179.99</v>
      </c>
      <c r="F522" s="2">
        <f t="shared" ref="F522:F585" si="8">E522/D522</f>
        <v>5.7680634071436955E-2</v>
      </c>
    </row>
    <row r="523" spans="1:6" x14ac:dyDescent="0.25">
      <c r="A523">
        <v>2925204</v>
      </c>
      <c r="B523" t="s">
        <v>15</v>
      </c>
      <c r="C523" t="s">
        <v>4889</v>
      </c>
      <c r="D523" s="1">
        <v>397828</v>
      </c>
      <c r="E523" s="1">
        <v>152511.73000000001</v>
      </c>
      <c r="F523" s="2">
        <f t="shared" si="8"/>
        <v>0.38336097509476458</v>
      </c>
    </row>
    <row r="524" spans="1:6" x14ac:dyDescent="0.25">
      <c r="A524">
        <v>2925253</v>
      </c>
      <c r="B524" t="s">
        <v>15</v>
      </c>
      <c r="C524" t="s">
        <v>5192</v>
      </c>
      <c r="D524" s="1">
        <v>347632</v>
      </c>
      <c r="E524" s="1">
        <v>81592.86</v>
      </c>
      <c r="F524" s="2">
        <f t="shared" si="8"/>
        <v>0.23471044092603674</v>
      </c>
    </row>
    <row r="525" spans="1:6" x14ac:dyDescent="0.25">
      <c r="A525">
        <v>2925303</v>
      </c>
      <c r="B525" t="s">
        <v>15</v>
      </c>
      <c r="C525" t="s">
        <v>1625</v>
      </c>
      <c r="D525" s="1">
        <v>2957950</v>
      </c>
      <c r="E525" s="1">
        <v>321144.42</v>
      </c>
      <c r="F525" s="2">
        <f t="shared" si="8"/>
        <v>0.10856992849777718</v>
      </c>
    </row>
    <row r="526" spans="1:6" x14ac:dyDescent="0.25">
      <c r="A526">
        <v>2925402</v>
      </c>
      <c r="B526" t="s">
        <v>15</v>
      </c>
      <c r="C526" t="s">
        <v>3592</v>
      </c>
      <c r="D526" s="1">
        <v>117054</v>
      </c>
      <c r="E526" s="1">
        <v>6825.71</v>
      </c>
      <c r="F526" s="2">
        <f t="shared" si="8"/>
        <v>5.8312488253284812E-2</v>
      </c>
    </row>
    <row r="527" spans="1:6" x14ac:dyDescent="0.25">
      <c r="A527">
        <v>2925501</v>
      </c>
      <c r="B527" t="s">
        <v>15</v>
      </c>
      <c r="C527" t="s">
        <v>266</v>
      </c>
      <c r="D527" s="1">
        <v>654668</v>
      </c>
      <c r="E527" s="1">
        <v>252219.39</v>
      </c>
      <c r="F527" s="2">
        <f t="shared" si="8"/>
        <v>0.38526304936242495</v>
      </c>
    </row>
    <row r="528" spans="1:6" x14ac:dyDescent="0.25">
      <c r="A528">
        <v>2925600</v>
      </c>
      <c r="B528" t="s">
        <v>15</v>
      </c>
      <c r="C528" t="s">
        <v>267</v>
      </c>
      <c r="D528" s="1">
        <v>342168</v>
      </c>
      <c r="E528" s="1">
        <v>97881.29</v>
      </c>
      <c r="F528" s="2">
        <f t="shared" si="8"/>
        <v>0.2860620806153702</v>
      </c>
    </row>
    <row r="529" spans="1:6" x14ac:dyDescent="0.25">
      <c r="A529">
        <v>2925709</v>
      </c>
      <c r="B529" t="s">
        <v>15</v>
      </c>
      <c r="C529" t="s">
        <v>2967</v>
      </c>
      <c r="D529" s="1">
        <v>303880</v>
      </c>
      <c r="E529" s="1">
        <v>50092.56</v>
      </c>
      <c r="F529" s="2">
        <f t="shared" si="8"/>
        <v>0.16484322758983808</v>
      </c>
    </row>
    <row r="530" spans="1:6" x14ac:dyDescent="0.25">
      <c r="A530">
        <v>2925758</v>
      </c>
      <c r="B530" t="s">
        <v>15</v>
      </c>
      <c r="C530" t="s">
        <v>268</v>
      </c>
      <c r="D530" s="1">
        <v>515048</v>
      </c>
      <c r="E530" s="1">
        <v>76227.149999999994</v>
      </c>
      <c r="F530" s="2">
        <f t="shared" si="8"/>
        <v>0.1480000893120641</v>
      </c>
    </row>
    <row r="531" spans="1:6" x14ac:dyDescent="0.25">
      <c r="A531">
        <v>2925808</v>
      </c>
      <c r="B531" t="s">
        <v>15</v>
      </c>
      <c r="C531" t="s">
        <v>866</v>
      </c>
      <c r="D531" s="1">
        <v>363640</v>
      </c>
      <c r="E531" s="1">
        <v>12132.7</v>
      </c>
      <c r="F531" s="2">
        <f t="shared" si="8"/>
        <v>3.3364591354086461E-2</v>
      </c>
    </row>
    <row r="532" spans="1:6" x14ac:dyDescent="0.25">
      <c r="A532">
        <v>2925907</v>
      </c>
      <c r="B532" t="s">
        <v>15</v>
      </c>
      <c r="C532" t="s">
        <v>269</v>
      </c>
      <c r="D532" s="1">
        <v>803252</v>
      </c>
      <c r="E532" s="1">
        <v>61485.25</v>
      </c>
      <c r="F532" s="2">
        <f t="shared" si="8"/>
        <v>7.6545405426939495E-2</v>
      </c>
    </row>
    <row r="533" spans="1:6" x14ac:dyDescent="0.25">
      <c r="A533">
        <v>2925931</v>
      </c>
      <c r="B533" t="s">
        <v>15</v>
      </c>
      <c r="C533" t="s">
        <v>2278</v>
      </c>
      <c r="D533" s="1">
        <v>179553.6</v>
      </c>
      <c r="E533" s="1">
        <v>0</v>
      </c>
      <c r="F533" s="2">
        <f t="shared" si="8"/>
        <v>0</v>
      </c>
    </row>
    <row r="534" spans="1:6" x14ac:dyDescent="0.25">
      <c r="A534">
        <v>2925956</v>
      </c>
      <c r="B534" t="s">
        <v>15</v>
      </c>
      <c r="C534" t="s">
        <v>2968</v>
      </c>
      <c r="D534" s="1">
        <v>435360</v>
      </c>
      <c r="E534" s="1">
        <v>10019.6</v>
      </c>
      <c r="F534" s="2">
        <f t="shared" si="8"/>
        <v>2.3014516721793461E-2</v>
      </c>
    </row>
    <row r="535" spans="1:6" x14ac:dyDescent="0.25">
      <c r="A535">
        <v>2926004</v>
      </c>
      <c r="B535" t="s">
        <v>15</v>
      </c>
      <c r="C535" t="s">
        <v>4237</v>
      </c>
      <c r="D535" s="1">
        <v>627478.4</v>
      </c>
      <c r="E535" s="1">
        <v>0</v>
      </c>
      <c r="F535" s="2">
        <f t="shared" si="8"/>
        <v>0</v>
      </c>
    </row>
    <row r="536" spans="1:6" x14ac:dyDescent="0.25">
      <c r="A536">
        <v>2926103</v>
      </c>
      <c r="B536" t="s">
        <v>15</v>
      </c>
      <c r="C536" t="s">
        <v>2279</v>
      </c>
      <c r="D536" s="1">
        <v>220196</v>
      </c>
      <c r="E536" s="1">
        <v>70476</v>
      </c>
      <c r="F536" s="2">
        <f t="shared" si="8"/>
        <v>0.32006030990572037</v>
      </c>
    </row>
    <row r="537" spans="1:6" x14ac:dyDescent="0.25">
      <c r="A537">
        <v>2926202</v>
      </c>
      <c r="B537" t="s">
        <v>15</v>
      </c>
      <c r="C537" t="s">
        <v>2969</v>
      </c>
      <c r="D537" s="1">
        <v>586328</v>
      </c>
      <c r="E537" s="1">
        <v>0</v>
      </c>
      <c r="F537" s="2">
        <f t="shared" si="8"/>
        <v>0</v>
      </c>
    </row>
    <row r="538" spans="1:6" x14ac:dyDescent="0.25">
      <c r="A538">
        <v>2926301</v>
      </c>
      <c r="B538" t="s">
        <v>15</v>
      </c>
      <c r="C538" t="s">
        <v>270</v>
      </c>
      <c r="D538" s="1">
        <v>279448</v>
      </c>
      <c r="E538" s="1">
        <v>36070</v>
      </c>
      <c r="F538" s="2">
        <f t="shared" si="8"/>
        <v>0.12907589247373394</v>
      </c>
    </row>
    <row r="539" spans="1:6" x14ac:dyDescent="0.25">
      <c r="A539">
        <v>2926400</v>
      </c>
      <c r="B539" t="s">
        <v>15</v>
      </c>
      <c r="C539" t="s">
        <v>3489</v>
      </c>
      <c r="D539" s="1">
        <v>919580</v>
      </c>
      <c r="E539" s="1">
        <v>92109.5</v>
      </c>
      <c r="F539" s="2">
        <f t="shared" si="8"/>
        <v>0.10016474912460036</v>
      </c>
    </row>
    <row r="540" spans="1:6" x14ac:dyDescent="0.25">
      <c r="A540">
        <v>2926509</v>
      </c>
      <c r="B540" t="s">
        <v>15</v>
      </c>
      <c r="C540" t="s">
        <v>4238</v>
      </c>
      <c r="D540" s="1">
        <v>421072</v>
      </c>
      <c r="E540" s="1">
        <v>3688.2</v>
      </c>
      <c r="F540" s="2">
        <f t="shared" si="8"/>
        <v>8.759072082684196E-3</v>
      </c>
    </row>
    <row r="541" spans="1:6" x14ac:dyDescent="0.25">
      <c r="A541">
        <v>2926608</v>
      </c>
      <c r="B541" t="s">
        <v>15</v>
      </c>
      <c r="C541" t="s">
        <v>4756</v>
      </c>
      <c r="D541" s="1">
        <v>853300</v>
      </c>
      <c r="E541" s="1">
        <v>190960.25</v>
      </c>
      <c r="F541" s="2">
        <f t="shared" si="8"/>
        <v>0.22379028477674909</v>
      </c>
    </row>
    <row r="542" spans="1:6" x14ac:dyDescent="0.25">
      <c r="A542">
        <v>2926657</v>
      </c>
      <c r="B542" t="s">
        <v>15</v>
      </c>
      <c r="C542" t="s">
        <v>1626</v>
      </c>
      <c r="D542" s="1">
        <v>198378</v>
      </c>
      <c r="E542" s="1">
        <v>32660.5</v>
      </c>
      <c r="F542" s="2">
        <f t="shared" si="8"/>
        <v>0.16463771184304712</v>
      </c>
    </row>
    <row r="543" spans="1:6" x14ac:dyDescent="0.25">
      <c r="A543">
        <v>2926707</v>
      </c>
      <c r="B543" t="s">
        <v>15</v>
      </c>
      <c r="C543" t="s">
        <v>1627</v>
      </c>
      <c r="D543" s="1">
        <v>112180</v>
      </c>
      <c r="E543" s="1">
        <v>25007.25</v>
      </c>
      <c r="F543" s="2">
        <f t="shared" si="8"/>
        <v>0.2229207523622749</v>
      </c>
    </row>
    <row r="544" spans="1:6" x14ac:dyDescent="0.25">
      <c r="A544">
        <v>2926806</v>
      </c>
      <c r="B544" t="s">
        <v>15</v>
      </c>
      <c r="C544" t="s">
        <v>4745</v>
      </c>
      <c r="D544" s="1">
        <v>202700</v>
      </c>
      <c r="E544" s="1">
        <v>48586.8</v>
      </c>
      <c r="F544" s="2">
        <f t="shared" si="8"/>
        <v>0.23969807597434634</v>
      </c>
    </row>
    <row r="545" spans="1:6" x14ac:dyDescent="0.25">
      <c r="A545">
        <v>2926905</v>
      </c>
      <c r="B545" t="s">
        <v>15</v>
      </c>
      <c r="C545" t="s">
        <v>2280</v>
      </c>
      <c r="D545" s="1">
        <v>185496</v>
      </c>
      <c r="E545" s="1">
        <v>36056.6</v>
      </c>
      <c r="F545" s="2">
        <f t="shared" si="8"/>
        <v>0.19437939362573856</v>
      </c>
    </row>
    <row r="546" spans="1:6" x14ac:dyDescent="0.25">
      <c r="A546">
        <v>2927002</v>
      </c>
      <c r="B546" t="s">
        <v>15</v>
      </c>
      <c r="C546" t="s">
        <v>2970</v>
      </c>
      <c r="D546" s="1">
        <v>743220</v>
      </c>
      <c r="E546" s="1">
        <v>56215.1</v>
      </c>
      <c r="F546" s="2">
        <f t="shared" si="8"/>
        <v>7.5637227200559723E-2</v>
      </c>
    </row>
    <row r="547" spans="1:6" x14ac:dyDescent="0.25">
      <c r="A547">
        <v>2927101</v>
      </c>
      <c r="B547" t="s">
        <v>15</v>
      </c>
      <c r="C547" t="s">
        <v>4239</v>
      </c>
      <c r="D547" s="1">
        <v>136700</v>
      </c>
      <c r="E547" s="1">
        <v>26572.959999999999</v>
      </c>
      <c r="F547" s="2">
        <f t="shared" si="8"/>
        <v>0.19438888076079006</v>
      </c>
    </row>
    <row r="548" spans="1:6" x14ac:dyDescent="0.25">
      <c r="A548">
        <v>2927200</v>
      </c>
      <c r="B548" t="s">
        <v>15</v>
      </c>
      <c r="C548" t="s">
        <v>971</v>
      </c>
      <c r="D548" s="1">
        <v>599728</v>
      </c>
      <c r="E548" s="1">
        <v>174542.99</v>
      </c>
      <c r="F548" s="2">
        <f t="shared" si="8"/>
        <v>0.29103692007043191</v>
      </c>
    </row>
    <row r="549" spans="1:6" x14ac:dyDescent="0.25">
      <c r="A549">
        <v>2927309</v>
      </c>
      <c r="B549" t="s">
        <v>15</v>
      </c>
      <c r="C549" t="s">
        <v>972</v>
      </c>
      <c r="D549" s="1">
        <v>351544</v>
      </c>
      <c r="E549" s="1">
        <v>100251.42</v>
      </c>
      <c r="F549" s="2">
        <f t="shared" si="8"/>
        <v>0.2851746011879025</v>
      </c>
    </row>
    <row r="550" spans="1:6" x14ac:dyDescent="0.25">
      <c r="A550">
        <v>2927408</v>
      </c>
      <c r="B550" t="s">
        <v>15</v>
      </c>
      <c r="C550" t="s">
        <v>5103</v>
      </c>
      <c r="D550" s="1">
        <v>14078908</v>
      </c>
      <c r="E550" s="1">
        <v>508744.6</v>
      </c>
      <c r="F550" s="2">
        <f t="shared" si="8"/>
        <v>3.6135231510852968E-2</v>
      </c>
    </row>
    <row r="551" spans="1:6" x14ac:dyDescent="0.25">
      <c r="A551">
        <v>2927507</v>
      </c>
      <c r="B551" t="s">
        <v>15</v>
      </c>
      <c r="C551" t="s">
        <v>350</v>
      </c>
      <c r="D551" s="1">
        <v>379888</v>
      </c>
      <c r="E551" s="1">
        <v>74117.149999999994</v>
      </c>
      <c r="F551" s="2">
        <f t="shared" si="8"/>
        <v>0.19510263551362506</v>
      </c>
    </row>
    <row r="552" spans="1:6" x14ac:dyDescent="0.25">
      <c r="A552">
        <v>2927606</v>
      </c>
      <c r="B552" t="s">
        <v>15</v>
      </c>
      <c r="C552" t="s">
        <v>2971</v>
      </c>
      <c r="D552" s="1">
        <v>271300</v>
      </c>
      <c r="E552" s="1">
        <v>0</v>
      </c>
      <c r="F552" s="2">
        <f t="shared" si="8"/>
        <v>0</v>
      </c>
    </row>
    <row r="553" spans="1:6" x14ac:dyDescent="0.25">
      <c r="A553">
        <v>2927705</v>
      </c>
      <c r="B553" t="s">
        <v>15</v>
      </c>
      <c r="C553" t="s">
        <v>4623</v>
      </c>
      <c r="D553" s="1">
        <v>652856</v>
      </c>
      <c r="E553" s="1">
        <v>50327.8</v>
      </c>
      <c r="F553" s="2">
        <f t="shared" si="8"/>
        <v>7.7088668864190579E-2</v>
      </c>
    </row>
    <row r="554" spans="1:6" x14ac:dyDescent="0.25">
      <c r="A554">
        <v>2927804</v>
      </c>
      <c r="B554" t="s">
        <v>15</v>
      </c>
      <c r="C554" t="s">
        <v>5193</v>
      </c>
      <c r="D554" s="1">
        <v>136180</v>
      </c>
      <c r="E554" s="1">
        <v>39727</v>
      </c>
      <c r="F554" s="2">
        <f t="shared" si="8"/>
        <v>0.29172418857394627</v>
      </c>
    </row>
    <row r="555" spans="1:6" x14ac:dyDescent="0.25">
      <c r="A555">
        <v>2927903</v>
      </c>
      <c r="B555" t="s">
        <v>15</v>
      </c>
      <c r="C555" t="s">
        <v>1628</v>
      </c>
      <c r="D555" s="1">
        <v>117440</v>
      </c>
      <c r="E555" s="1">
        <v>38594.629999999997</v>
      </c>
      <c r="F555" s="2">
        <f t="shared" si="8"/>
        <v>0.32863274863760217</v>
      </c>
    </row>
    <row r="556" spans="1:6" x14ac:dyDescent="0.25">
      <c r="A556">
        <v>2928059</v>
      </c>
      <c r="B556" t="s">
        <v>15</v>
      </c>
      <c r="C556" t="s">
        <v>868</v>
      </c>
      <c r="D556" s="1">
        <v>171200</v>
      </c>
      <c r="E556" s="1">
        <v>32152.799999999999</v>
      </c>
      <c r="F556" s="2">
        <f t="shared" si="8"/>
        <v>0.18780841121495326</v>
      </c>
    </row>
    <row r="557" spans="1:6" x14ac:dyDescent="0.25">
      <c r="A557">
        <v>2928109</v>
      </c>
      <c r="B557" t="s">
        <v>15</v>
      </c>
      <c r="C557" t="s">
        <v>4937</v>
      </c>
      <c r="D557" s="1">
        <v>1002740</v>
      </c>
      <c r="E557" s="1">
        <v>118948.84</v>
      </c>
      <c r="F557" s="2">
        <f t="shared" si="8"/>
        <v>0.11862381075852164</v>
      </c>
    </row>
    <row r="558" spans="1:6" x14ac:dyDescent="0.25">
      <c r="A558">
        <v>2928406</v>
      </c>
      <c r="B558" t="s">
        <v>15</v>
      </c>
      <c r="C558" t="s">
        <v>2972</v>
      </c>
      <c r="D558" s="1">
        <v>394940</v>
      </c>
      <c r="E558" s="1">
        <v>64225.02</v>
      </c>
      <c r="F558" s="2">
        <f t="shared" si="8"/>
        <v>0.16261968906669366</v>
      </c>
    </row>
    <row r="559" spans="1:6" x14ac:dyDescent="0.25">
      <c r="A559">
        <v>2928505</v>
      </c>
      <c r="B559" t="s">
        <v>15</v>
      </c>
      <c r="C559" t="s">
        <v>2973</v>
      </c>
      <c r="D559" s="1">
        <v>145480</v>
      </c>
      <c r="E559" s="1">
        <v>44419</v>
      </c>
      <c r="F559" s="2">
        <f t="shared" si="8"/>
        <v>0.30532719274127029</v>
      </c>
    </row>
    <row r="560" spans="1:6" x14ac:dyDescent="0.25">
      <c r="A560">
        <v>2928000</v>
      </c>
      <c r="B560" t="s">
        <v>15</v>
      </c>
      <c r="C560" t="s">
        <v>973</v>
      </c>
      <c r="D560" s="1">
        <v>655708</v>
      </c>
      <c r="E560" s="1">
        <v>272392.09999999998</v>
      </c>
      <c r="F560" s="2">
        <f t="shared" si="8"/>
        <v>0.41541677087972084</v>
      </c>
    </row>
    <row r="561" spans="1:6" x14ac:dyDescent="0.25">
      <c r="A561">
        <v>2928208</v>
      </c>
      <c r="B561" t="s">
        <v>15</v>
      </c>
      <c r="C561" t="s">
        <v>1409</v>
      </c>
      <c r="D561" s="1">
        <v>347880</v>
      </c>
      <c r="E561" s="1">
        <v>52747.199999999997</v>
      </c>
      <c r="F561" s="2">
        <f t="shared" si="8"/>
        <v>0.15162469817178337</v>
      </c>
    </row>
    <row r="562" spans="1:6" x14ac:dyDescent="0.25">
      <c r="A562">
        <v>2928307</v>
      </c>
      <c r="B562" t="s">
        <v>15</v>
      </c>
      <c r="C562" t="s">
        <v>1629</v>
      </c>
      <c r="D562" s="1">
        <v>200022</v>
      </c>
      <c r="E562" s="1">
        <v>0</v>
      </c>
      <c r="F562" s="2">
        <f t="shared" si="8"/>
        <v>0</v>
      </c>
    </row>
    <row r="563" spans="1:6" x14ac:dyDescent="0.25">
      <c r="A563">
        <v>2928604</v>
      </c>
      <c r="B563" t="s">
        <v>15</v>
      </c>
      <c r="C563" t="s">
        <v>1630</v>
      </c>
      <c r="D563" s="1">
        <v>1444936</v>
      </c>
      <c r="E563" s="1">
        <v>0</v>
      </c>
      <c r="F563" s="2">
        <f t="shared" si="8"/>
        <v>0</v>
      </c>
    </row>
    <row r="564" spans="1:6" x14ac:dyDescent="0.25">
      <c r="A564">
        <v>2928703</v>
      </c>
      <c r="B564" t="s">
        <v>15</v>
      </c>
      <c r="C564" t="s">
        <v>1631</v>
      </c>
      <c r="D564" s="1">
        <v>846260</v>
      </c>
      <c r="E564" s="1">
        <v>240780.4</v>
      </c>
      <c r="F564" s="2">
        <f t="shared" si="8"/>
        <v>0.28452295984685555</v>
      </c>
    </row>
    <row r="565" spans="1:6" x14ac:dyDescent="0.25">
      <c r="A565">
        <v>2928802</v>
      </c>
      <c r="B565" t="s">
        <v>15</v>
      </c>
      <c r="C565" t="s">
        <v>1632</v>
      </c>
      <c r="D565" s="1">
        <v>625964</v>
      </c>
      <c r="E565" s="1">
        <v>0</v>
      </c>
      <c r="F565" s="2">
        <f t="shared" si="8"/>
        <v>0</v>
      </c>
    </row>
    <row r="566" spans="1:6" x14ac:dyDescent="0.25">
      <c r="A566">
        <v>2928901</v>
      </c>
      <c r="B566" t="s">
        <v>15</v>
      </c>
      <c r="C566" t="s">
        <v>271</v>
      </c>
      <c r="D566" s="1">
        <v>696852</v>
      </c>
      <c r="E566" s="1">
        <v>155753</v>
      </c>
      <c r="F566" s="2">
        <f t="shared" si="8"/>
        <v>0.22350943959406014</v>
      </c>
    </row>
    <row r="567" spans="1:6" x14ac:dyDescent="0.25">
      <c r="A567">
        <v>2928950</v>
      </c>
      <c r="B567" t="s">
        <v>15</v>
      </c>
      <c r="C567" t="s">
        <v>974</v>
      </c>
      <c r="D567" s="1">
        <v>153760</v>
      </c>
      <c r="E567" s="1">
        <v>32100.1</v>
      </c>
      <c r="F567" s="2">
        <f t="shared" si="8"/>
        <v>0.20876755983350676</v>
      </c>
    </row>
    <row r="568" spans="1:6" x14ac:dyDescent="0.25">
      <c r="A568">
        <v>2929107</v>
      </c>
      <c r="B568" t="s">
        <v>15</v>
      </c>
      <c r="C568" t="s">
        <v>5023</v>
      </c>
      <c r="D568" s="1">
        <v>377612</v>
      </c>
      <c r="E568" s="1">
        <v>13889.9</v>
      </c>
      <c r="F568" s="2">
        <f t="shared" si="8"/>
        <v>3.6783523828691884E-2</v>
      </c>
    </row>
    <row r="569" spans="1:6" x14ac:dyDescent="0.25">
      <c r="A569">
        <v>2929008</v>
      </c>
      <c r="B569" t="s">
        <v>15</v>
      </c>
      <c r="C569" t="s">
        <v>2974</v>
      </c>
      <c r="D569" s="1">
        <v>196842</v>
      </c>
      <c r="E569" s="1">
        <v>63145.64</v>
      </c>
      <c r="F569" s="2">
        <f t="shared" si="8"/>
        <v>0.3207935298361122</v>
      </c>
    </row>
    <row r="570" spans="1:6" x14ac:dyDescent="0.25">
      <c r="A570">
        <v>2929057</v>
      </c>
      <c r="B570" t="s">
        <v>15</v>
      </c>
      <c r="C570" t="s">
        <v>2975</v>
      </c>
      <c r="D570" s="1">
        <v>197520</v>
      </c>
      <c r="E570" s="1">
        <v>17389.400000000001</v>
      </c>
      <c r="F570" s="2">
        <f t="shared" si="8"/>
        <v>8.8038679627379518E-2</v>
      </c>
    </row>
    <row r="571" spans="1:6" x14ac:dyDescent="0.25">
      <c r="A571">
        <v>2929206</v>
      </c>
      <c r="B571" t="s">
        <v>15</v>
      </c>
      <c r="C571" t="s">
        <v>5053</v>
      </c>
      <c r="D571" s="1">
        <v>925972</v>
      </c>
      <c r="E571" s="1">
        <v>50789.9</v>
      </c>
      <c r="F571" s="2">
        <f t="shared" si="8"/>
        <v>5.4850362645954741E-2</v>
      </c>
    </row>
    <row r="572" spans="1:6" x14ac:dyDescent="0.25">
      <c r="A572">
        <v>2929255</v>
      </c>
      <c r="B572" t="s">
        <v>15</v>
      </c>
      <c r="C572" t="s">
        <v>975</v>
      </c>
      <c r="D572" s="1">
        <v>378426</v>
      </c>
      <c r="E572" s="1">
        <v>262461.93</v>
      </c>
      <c r="F572" s="2">
        <f t="shared" si="8"/>
        <v>0.69356209668468871</v>
      </c>
    </row>
    <row r="573" spans="1:6" x14ac:dyDescent="0.25">
      <c r="A573">
        <v>2929305</v>
      </c>
      <c r="B573" t="s">
        <v>15</v>
      </c>
      <c r="C573" t="s">
        <v>3593</v>
      </c>
      <c r="D573" s="1">
        <v>444260</v>
      </c>
      <c r="E573" s="1">
        <v>38409</v>
      </c>
      <c r="F573" s="2">
        <f t="shared" si="8"/>
        <v>8.6456129293656869E-2</v>
      </c>
    </row>
    <row r="574" spans="1:6" x14ac:dyDescent="0.25">
      <c r="A574">
        <v>2929354</v>
      </c>
      <c r="B574" t="s">
        <v>15</v>
      </c>
      <c r="C574" t="s">
        <v>3594</v>
      </c>
      <c r="D574" s="1">
        <v>162500</v>
      </c>
      <c r="E574" s="1">
        <v>24891.5</v>
      </c>
      <c r="F574" s="2">
        <f t="shared" si="8"/>
        <v>0.15317846153846154</v>
      </c>
    </row>
    <row r="575" spans="1:6" x14ac:dyDescent="0.25">
      <c r="A575">
        <v>2929370</v>
      </c>
      <c r="B575" t="s">
        <v>15</v>
      </c>
      <c r="C575" t="s">
        <v>4240</v>
      </c>
      <c r="D575" s="1">
        <v>167544</v>
      </c>
      <c r="E575" s="1">
        <v>58896.55</v>
      </c>
      <c r="F575" s="2">
        <f t="shared" si="8"/>
        <v>0.35152885212242757</v>
      </c>
    </row>
    <row r="576" spans="1:6" x14ac:dyDescent="0.25">
      <c r="A576">
        <v>2929404</v>
      </c>
      <c r="B576" t="s">
        <v>15</v>
      </c>
      <c r="C576" t="s">
        <v>2976</v>
      </c>
      <c r="D576" s="1">
        <v>166580</v>
      </c>
      <c r="E576" s="1">
        <v>23460</v>
      </c>
      <c r="F576" s="2">
        <f t="shared" si="8"/>
        <v>0.14083323328130629</v>
      </c>
    </row>
    <row r="577" spans="1:6" x14ac:dyDescent="0.25">
      <c r="A577">
        <v>2929503</v>
      </c>
      <c r="B577" t="s">
        <v>15</v>
      </c>
      <c r="C577" t="s">
        <v>3595</v>
      </c>
      <c r="D577" s="1">
        <v>621692</v>
      </c>
      <c r="E577" s="1">
        <v>0</v>
      </c>
      <c r="F577" s="2">
        <f t="shared" si="8"/>
        <v>0</v>
      </c>
    </row>
    <row r="578" spans="1:6" x14ac:dyDescent="0.25">
      <c r="A578">
        <v>2929602</v>
      </c>
      <c r="B578" t="s">
        <v>15</v>
      </c>
      <c r="C578" t="s">
        <v>976</v>
      </c>
      <c r="D578" s="1">
        <v>302454</v>
      </c>
      <c r="E578" s="1">
        <v>99189.2</v>
      </c>
      <c r="F578" s="2">
        <f t="shared" si="8"/>
        <v>0.32794805160454149</v>
      </c>
    </row>
    <row r="579" spans="1:6" x14ac:dyDescent="0.25">
      <c r="A579">
        <v>2929701</v>
      </c>
      <c r="B579" t="s">
        <v>15</v>
      </c>
      <c r="C579" t="s">
        <v>2977</v>
      </c>
      <c r="D579" s="1">
        <v>258822</v>
      </c>
      <c r="E579" s="1">
        <v>37347.5</v>
      </c>
      <c r="F579" s="2">
        <f t="shared" si="8"/>
        <v>0.14429801176097859</v>
      </c>
    </row>
    <row r="580" spans="1:6" x14ac:dyDescent="0.25">
      <c r="A580">
        <v>2929750</v>
      </c>
      <c r="B580" t="s">
        <v>15</v>
      </c>
      <c r="C580" t="s">
        <v>3596</v>
      </c>
      <c r="D580" s="1">
        <v>246105.60000000001</v>
      </c>
      <c r="E580" s="1">
        <v>0</v>
      </c>
      <c r="F580" s="2">
        <f t="shared" si="8"/>
        <v>0</v>
      </c>
    </row>
    <row r="581" spans="1:6" x14ac:dyDescent="0.25">
      <c r="A581">
        <v>2929800</v>
      </c>
      <c r="B581" t="s">
        <v>15</v>
      </c>
      <c r="C581" t="s">
        <v>4241</v>
      </c>
      <c r="D581" s="1">
        <v>226264.8</v>
      </c>
      <c r="E581" s="1">
        <v>38172.5</v>
      </c>
      <c r="F581" s="2">
        <f t="shared" si="8"/>
        <v>0.16870719617015109</v>
      </c>
    </row>
    <row r="582" spans="1:6" x14ac:dyDescent="0.25">
      <c r="A582">
        <v>2929909</v>
      </c>
      <c r="B582" t="s">
        <v>15</v>
      </c>
      <c r="C582" t="s">
        <v>2978</v>
      </c>
      <c r="D582" s="1">
        <v>829888</v>
      </c>
      <c r="E582" s="1">
        <v>394483.62</v>
      </c>
      <c r="F582" s="2">
        <f t="shared" si="8"/>
        <v>0.47534561290198196</v>
      </c>
    </row>
    <row r="583" spans="1:6" x14ac:dyDescent="0.25">
      <c r="A583">
        <v>2930006</v>
      </c>
      <c r="B583" t="s">
        <v>15</v>
      </c>
      <c r="C583" t="s">
        <v>272</v>
      </c>
      <c r="D583" s="1">
        <v>153160</v>
      </c>
      <c r="E583" s="1">
        <v>29220.959999999999</v>
      </c>
      <c r="F583" s="2">
        <f t="shared" si="8"/>
        <v>0.19078715069208671</v>
      </c>
    </row>
    <row r="584" spans="1:6" x14ac:dyDescent="0.25">
      <c r="A584">
        <v>2930105</v>
      </c>
      <c r="B584" t="s">
        <v>15</v>
      </c>
      <c r="C584" t="s">
        <v>977</v>
      </c>
      <c r="D584" s="1">
        <v>1182806</v>
      </c>
      <c r="E584" s="1">
        <v>357464.66</v>
      </c>
      <c r="F584" s="2">
        <f t="shared" si="8"/>
        <v>0.30221748959677242</v>
      </c>
    </row>
    <row r="585" spans="1:6" x14ac:dyDescent="0.25">
      <c r="A585">
        <v>2930204</v>
      </c>
      <c r="B585" t="s">
        <v>15</v>
      </c>
      <c r="C585" t="s">
        <v>2281</v>
      </c>
      <c r="D585" s="1">
        <v>907016</v>
      </c>
      <c r="E585" s="1">
        <v>359980</v>
      </c>
      <c r="F585" s="2">
        <f t="shared" si="8"/>
        <v>0.39688384769397672</v>
      </c>
    </row>
    <row r="586" spans="1:6" x14ac:dyDescent="0.25">
      <c r="A586">
        <v>2930154</v>
      </c>
      <c r="B586" t="s">
        <v>15</v>
      </c>
      <c r="C586" t="s">
        <v>978</v>
      </c>
      <c r="D586" s="1">
        <v>697508</v>
      </c>
      <c r="E586" s="1">
        <v>190893.82</v>
      </c>
      <c r="F586" s="2">
        <f t="shared" ref="F586:F649" si="9">E586/D586</f>
        <v>0.27367975707805503</v>
      </c>
    </row>
    <row r="587" spans="1:6" x14ac:dyDescent="0.25">
      <c r="A587">
        <v>2930303</v>
      </c>
      <c r="B587" t="s">
        <v>15</v>
      </c>
      <c r="C587" t="s">
        <v>2282</v>
      </c>
      <c r="D587" s="1">
        <v>315452</v>
      </c>
      <c r="E587" s="1">
        <v>0</v>
      </c>
      <c r="F587" s="2">
        <f t="shared" si="9"/>
        <v>0</v>
      </c>
    </row>
    <row r="588" spans="1:6" x14ac:dyDescent="0.25">
      <c r="A588">
        <v>2930402</v>
      </c>
      <c r="B588" t="s">
        <v>15</v>
      </c>
      <c r="C588" t="s">
        <v>979</v>
      </c>
      <c r="D588" s="1">
        <v>222880</v>
      </c>
      <c r="E588" s="1">
        <v>62067.75</v>
      </c>
      <c r="F588" s="2">
        <f t="shared" si="9"/>
        <v>0.27848057250538405</v>
      </c>
    </row>
    <row r="589" spans="1:6" x14ac:dyDescent="0.25">
      <c r="A589">
        <v>2930501</v>
      </c>
      <c r="B589" t="s">
        <v>15</v>
      </c>
      <c r="C589" t="s">
        <v>273</v>
      </c>
      <c r="D589" s="1">
        <v>1531986</v>
      </c>
      <c r="E589" s="1">
        <v>481172.32</v>
      </c>
      <c r="F589" s="2">
        <f t="shared" si="9"/>
        <v>0.31408401904456046</v>
      </c>
    </row>
    <row r="590" spans="1:6" x14ac:dyDescent="0.25">
      <c r="A590">
        <v>2930600</v>
      </c>
      <c r="B590" t="s">
        <v>15</v>
      </c>
      <c r="C590" t="s">
        <v>2979</v>
      </c>
      <c r="D590" s="1">
        <v>195660</v>
      </c>
      <c r="E590" s="1">
        <v>103738.9</v>
      </c>
      <c r="F590" s="2">
        <f t="shared" si="9"/>
        <v>0.53019983645098634</v>
      </c>
    </row>
    <row r="591" spans="1:6" x14ac:dyDescent="0.25">
      <c r="A591">
        <v>2930709</v>
      </c>
      <c r="B591" t="s">
        <v>15</v>
      </c>
      <c r="C591" t="s">
        <v>274</v>
      </c>
      <c r="D591" s="1">
        <v>2000702</v>
      </c>
      <c r="E591" s="1">
        <v>128916.6</v>
      </c>
      <c r="F591" s="2">
        <f t="shared" si="9"/>
        <v>6.4435683075240599E-2</v>
      </c>
    </row>
    <row r="592" spans="1:6" x14ac:dyDescent="0.25">
      <c r="A592">
        <v>2930758</v>
      </c>
      <c r="B592" t="s">
        <v>15</v>
      </c>
      <c r="C592" t="s">
        <v>1633</v>
      </c>
      <c r="D592" s="1">
        <v>150204</v>
      </c>
      <c r="E592" s="1">
        <v>0</v>
      </c>
      <c r="F592" s="2">
        <f t="shared" si="9"/>
        <v>0</v>
      </c>
    </row>
    <row r="593" spans="1:6" x14ac:dyDescent="0.25">
      <c r="A593">
        <v>2930766</v>
      </c>
      <c r="B593" t="s">
        <v>15</v>
      </c>
      <c r="C593" t="s">
        <v>980</v>
      </c>
      <c r="D593" s="1">
        <v>364996</v>
      </c>
      <c r="E593" s="1">
        <v>18560.25</v>
      </c>
      <c r="F593" s="2">
        <f t="shared" si="9"/>
        <v>5.0850557266380998E-2</v>
      </c>
    </row>
    <row r="594" spans="1:6" x14ac:dyDescent="0.25">
      <c r="A594">
        <v>2930774</v>
      </c>
      <c r="B594" t="s">
        <v>15</v>
      </c>
      <c r="C594" t="s">
        <v>4242</v>
      </c>
      <c r="D594" s="1">
        <v>490420</v>
      </c>
      <c r="E594" s="1">
        <v>147834.51</v>
      </c>
      <c r="F594" s="2">
        <f t="shared" si="9"/>
        <v>0.3014447004608295</v>
      </c>
    </row>
    <row r="595" spans="1:6" x14ac:dyDescent="0.25">
      <c r="A595">
        <v>2930808</v>
      </c>
      <c r="B595" t="s">
        <v>15</v>
      </c>
      <c r="C595" t="s">
        <v>3597</v>
      </c>
      <c r="D595" s="1">
        <v>264840</v>
      </c>
      <c r="E595" s="1">
        <v>84444.6</v>
      </c>
      <c r="F595" s="2">
        <f t="shared" si="9"/>
        <v>0.31885138196647034</v>
      </c>
    </row>
    <row r="596" spans="1:6" x14ac:dyDescent="0.25">
      <c r="A596">
        <v>2930907</v>
      </c>
      <c r="B596" t="s">
        <v>15</v>
      </c>
      <c r="C596" t="s">
        <v>1634</v>
      </c>
      <c r="D596" s="1">
        <v>147020</v>
      </c>
      <c r="E596" s="1">
        <v>0</v>
      </c>
      <c r="F596" s="2">
        <f t="shared" si="9"/>
        <v>0</v>
      </c>
    </row>
    <row r="597" spans="1:6" x14ac:dyDescent="0.25">
      <c r="A597">
        <v>2931004</v>
      </c>
      <c r="B597" t="s">
        <v>15</v>
      </c>
      <c r="C597" t="s">
        <v>2283</v>
      </c>
      <c r="D597" s="1">
        <v>472384</v>
      </c>
      <c r="E597" s="1">
        <v>26266.5</v>
      </c>
      <c r="F597" s="2">
        <f t="shared" si="9"/>
        <v>5.5604127150792576E-2</v>
      </c>
    </row>
    <row r="598" spans="1:6" x14ac:dyDescent="0.25">
      <c r="A598">
        <v>2931053</v>
      </c>
      <c r="B598" t="s">
        <v>15</v>
      </c>
      <c r="C598" t="s">
        <v>1635</v>
      </c>
      <c r="D598" s="1">
        <v>248360</v>
      </c>
      <c r="E598" s="1">
        <v>96546.59</v>
      </c>
      <c r="F598" s="2">
        <f t="shared" si="9"/>
        <v>0.38873647125140925</v>
      </c>
    </row>
    <row r="599" spans="1:6" x14ac:dyDescent="0.25">
      <c r="A599">
        <v>2931103</v>
      </c>
      <c r="B599" t="s">
        <v>15</v>
      </c>
      <c r="C599" t="s">
        <v>3598</v>
      </c>
      <c r="D599" s="1">
        <v>114400</v>
      </c>
      <c r="E599" s="1">
        <v>14336.66</v>
      </c>
      <c r="F599" s="2">
        <f t="shared" si="9"/>
        <v>0.12532045454545454</v>
      </c>
    </row>
    <row r="600" spans="1:6" x14ac:dyDescent="0.25">
      <c r="A600">
        <v>2931202</v>
      </c>
      <c r="B600" t="s">
        <v>15</v>
      </c>
      <c r="C600" t="s">
        <v>685</v>
      </c>
      <c r="D600" s="1">
        <v>529338</v>
      </c>
      <c r="E600" s="1">
        <v>0</v>
      </c>
      <c r="F600" s="2">
        <f t="shared" si="9"/>
        <v>0</v>
      </c>
    </row>
    <row r="601" spans="1:6" x14ac:dyDescent="0.25">
      <c r="A601">
        <v>2931301</v>
      </c>
      <c r="B601" t="s">
        <v>15</v>
      </c>
      <c r="C601" t="s">
        <v>4896</v>
      </c>
      <c r="D601" s="1">
        <v>283920</v>
      </c>
      <c r="E601" s="1">
        <v>29681.5</v>
      </c>
      <c r="F601" s="2">
        <f t="shared" si="9"/>
        <v>0.10454177233023387</v>
      </c>
    </row>
    <row r="602" spans="1:6" x14ac:dyDescent="0.25">
      <c r="A602">
        <v>2931350</v>
      </c>
      <c r="B602" t="s">
        <v>15</v>
      </c>
      <c r="C602" t="s">
        <v>2284</v>
      </c>
      <c r="D602" s="1">
        <v>1618928</v>
      </c>
      <c r="E602" s="1">
        <v>361412.12</v>
      </c>
      <c r="F602" s="2">
        <f t="shared" si="9"/>
        <v>0.22324162655782098</v>
      </c>
    </row>
    <row r="603" spans="1:6" x14ac:dyDescent="0.25">
      <c r="A603">
        <v>2931400</v>
      </c>
      <c r="B603" t="s">
        <v>15</v>
      </c>
      <c r="C603" t="s">
        <v>981</v>
      </c>
      <c r="D603" s="1">
        <v>140500</v>
      </c>
      <c r="E603" s="1">
        <v>18178.5</v>
      </c>
      <c r="F603" s="2">
        <f t="shared" si="9"/>
        <v>0.12938434163701068</v>
      </c>
    </row>
    <row r="604" spans="1:6" x14ac:dyDescent="0.25">
      <c r="A604">
        <v>2931509</v>
      </c>
      <c r="B604" t="s">
        <v>15</v>
      </c>
      <c r="C604" t="s">
        <v>1636</v>
      </c>
      <c r="D604" s="1">
        <v>479080</v>
      </c>
      <c r="E604" s="1">
        <v>0</v>
      </c>
      <c r="F604" s="2">
        <f t="shared" si="9"/>
        <v>0</v>
      </c>
    </row>
    <row r="605" spans="1:6" x14ac:dyDescent="0.25">
      <c r="A605">
        <v>2931608</v>
      </c>
      <c r="B605" t="s">
        <v>15</v>
      </c>
      <c r="C605" t="s">
        <v>3599</v>
      </c>
      <c r="D605" s="1">
        <v>295240</v>
      </c>
      <c r="E605" s="1">
        <v>118512.98</v>
      </c>
      <c r="F605" s="2">
        <f t="shared" si="9"/>
        <v>0.4014123425010161</v>
      </c>
    </row>
    <row r="606" spans="1:6" x14ac:dyDescent="0.25">
      <c r="A606">
        <v>2931707</v>
      </c>
      <c r="B606" t="s">
        <v>15</v>
      </c>
      <c r="C606" t="s">
        <v>1558</v>
      </c>
      <c r="D606" s="1">
        <v>342880</v>
      </c>
      <c r="E606" s="1">
        <v>0</v>
      </c>
      <c r="F606" s="2">
        <f t="shared" si="9"/>
        <v>0</v>
      </c>
    </row>
    <row r="607" spans="1:6" x14ac:dyDescent="0.25">
      <c r="A607">
        <v>2931806</v>
      </c>
      <c r="B607" t="s">
        <v>15</v>
      </c>
      <c r="C607" t="s">
        <v>5170</v>
      </c>
      <c r="D607" s="1">
        <v>230454</v>
      </c>
      <c r="E607" s="1">
        <v>0</v>
      </c>
      <c r="F607" s="2">
        <f t="shared" si="9"/>
        <v>0</v>
      </c>
    </row>
    <row r="608" spans="1:6" x14ac:dyDescent="0.25">
      <c r="A608">
        <v>2931905</v>
      </c>
      <c r="B608" t="s">
        <v>15</v>
      </c>
      <c r="C608" t="s">
        <v>2285</v>
      </c>
      <c r="D608" s="1">
        <v>1082728</v>
      </c>
      <c r="E608" s="1">
        <v>107047.1</v>
      </c>
      <c r="F608" s="2">
        <f t="shared" si="9"/>
        <v>9.8867952061829009E-2</v>
      </c>
    </row>
    <row r="609" spans="1:6" x14ac:dyDescent="0.25">
      <c r="A609">
        <v>2932002</v>
      </c>
      <c r="B609" t="s">
        <v>15</v>
      </c>
      <c r="C609" t="s">
        <v>3600</v>
      </c>
      <c r="D609" s="1">
        <v>589423.19999999995</v>
      </c>
      <c r="E609" s="1">
        <v>0</v>
      </c>
      <c r="F609" s="2">
        <f t="shared" si="9"/>
        <v>0</v>
      </c>
    </row>
    <row r="610" spans="1:6" x14ac:dyDescent="0.25">
      <c r="A610">
        <v>2932101</v>
      </c>
      <c r="B610" t="s">
        <v>15</v>
      </c>
      <c r="C610" t="s">
        <v>3601</v>
      </c>
      <c r="D610" s="1">
        <v>326420</v>
      </c>
      <c r="E610" s="1">
        <v>71757.67</v>
      </c>
      <c r="F610" s="2">
        <f t="shared" si="9"/>
        <v>0.21983233257766069</v>
      </c>
    </row>
    <row r="611" spans="1:6" x14ac:dyDescent="0.25">
      <c r="A611">
        <v>2932200</v>
      </c>
      <c r="B611" t="s">
        <v>15</v>
      </c>
      <c r="C611" t="s">
        <v>1637</v>
      </c>
      <c r="D611" s="1">
        <v>591380</v>
      </c>
      <c r="E611" s="1">
        <v>180988.24</v>
      </c>
      <c r="F611" s="2">
        <f t="shared" si="9"/>
        <v>0.30604389732490106</v>
      </c>
    </row>
    <row r="612" spans="1:6" x14ac:dyDescent="0.25">
      <c r="A612">
        <v>2932309</v>
      </c>
      <c r="B612" t="s">
        <v>15</v>
      </c>
      <c r="C612" t="s">
        <v>275</v>
      </c>
      <c r="D612" s="1">
        <v>248336</v>
      </c>
      <c r="E612" s="1">
        <v>42556.95</v>
      </c>
      <c r="F612" s="2">
        <f t="shared" si="9"/>
        <v>0.1713684282584885</v>
      </c>
    </row>
    <row r="613" spans="1:6" x14ac:dyDescent="0.25">
      <c r="A613">
        <v>2932408</v>
      </c>
      <c r="B613" t="s">
        <v>15</v>
      </c>
      <c r="C613" t="s">
        <v>276</v>
      </c>
      <c r="D613" s="1">
        <v>241872</v>
      </c>
      <c r="E613" s="1">
        <v>92064.45</v>
      </c>
      <c r="F613" s="2">
        <f t="shared" si="9"/>
        <v>0.38063293808295295</v>
      </c>
    </row>
    <row r="614" spans="1:6" x14ac:dyDescent="0.25">
      <c r="A614">
        <v>2932457</v>
      </c>
      <c r="B614" t="s">
        <v>15</v>
      </c>
      <c r="C614" t="s">
        <v>277</v>
      </c>
      <c r="D614" s="1">
        <v>287940</v>
      </c>
      <c r="E614" s="1">
        <v>71354</v>
      </c>
      <c r="F614" s="2">
        <f t="shared" si="9"/>
        <v>0.24780857123011737</v>
      </c>
    </row>
    <row r="615" spans="1:6" x14ac:dyDescent="0.25">
      <c r="A615">
        <v>2932507</v>
      </c>
      <c r="B615" t="s">
        <v>15</v>
      </c>
      <c r="C615" t="s">
        <v>2286</v>
      </c>
      <c r="D615" s="1">
        <v>442408</v>
      </c>
      <c r="E615" s="1">
        <v>6710.1</v>
      </c>
      <c r="F615" s="2">
        <f t="shared" si="9"/>
        <v>1.5167221207573101E-2</v>
      </c>
    </row>
    <row r="616" spans="1:6" x14ac:dyDescent="0.25">
      <c r="A616">
        <v>2932606</v>
      </c>
      <c r="B616" t="s">
        <v>15</v>
      </c>
      <c r="C616" t="s">
        <v>4243</v>
      </c>
      <c r="D616" s="1">
        <v>202960</v>
      </c>
      <c r="E616" s="1">
        <v>81496.600000000006</v>
      </c>
      <c r="F616" s="2">
        <f t="shared" si="9"/>
        <v>0.4015402049664959</v>
      </c>
    </row>
    <row r="617" spans="1:6" x14ac:dyDescent="0.25">
      <c r="A617">
        <v>2932705</v>
      </c>
      <c r="B617" t="s">
        <v>15</v>
      </c>
      <c r="C617" t="s">
        <v>278</v>
      </c>
      <c r="D617" s="1">
        <v>344608</v>
      </c>
      <c r="E617" s="1">
        <v>87257.45</v>
      </c>
      <c r="F617" s="2">
        <f t="shared" si="9"/>
        <v>0.25320784775745192</v>
      </c>
    </row>
    <row r="618" spans="1:6" x14ac:dyDescent="0.25">
      <c r="A618">
        <v>2932804</v>
      </c>
      <c r="B618" t="s">
        <v>15</v>
      </c>
      <c r="C618" t="s">
        <v>4856</v>
      </c>
      <c r="D618" s="1">
        <v>492664</v>
      </c>
      <c r="E618" s="1">
        <v>52654.18</v>
      </c>
      <c r="F618" s="2">
        <f t="shared" si="9"/>
        <v>0.10687645129337642</v>
      </c>
    </row>
    <row r="619" spans="1:6" x14ac:dyDescent="0.25">
      <c r="A619">
        <v>2932903</v>
      </c>
      <c r="B619" t="s">
        <v>15</v>
      </c>
      <c r="C619" t="s">
        <v>1638</v>
      </c>
      <c r="D619" s="1">
        <v>1268048</v>
      </c>
      <c r="E619" s="1">
        <v>276528.31</v>
      </c>
      <c r="F619" s="2">
        <f t="shared" si="9"/>
        <v>0.21807400823943573</v>
      </c>
    </row>
    <row r="620" spans="1:6" x14ac:dyDescent="0.25">
      <c r="A620">
        <v>2933000</v>
      </c>
      <c r="B620" t="s">
        <v>15</v>
      </c>
      <c r="C620" t="s">
        <v>5201</v>
      </c>
      <c r="D620" s="1">
        <v>354720</v>
      </c>
      <c r="E620" s="1">
        <v>158063.5</v>
      </c>
      <c r="F620" s="2">
        <f t="shared" si="9"/>
        <v>0.44560075552548489</v>
      </c>
    </row>
    <row r="621" spans="1:6" x14ac:dyDescent="0.25">
      <c r="A621">
        <v>2933059</v>
      </c>
      <c r="B621" t="s">
        <v>15</v>
      </c>
      <c r="C621" t="s">
        <v>4244</v>
      </c>
      <c r="D621" s="1">
        <v>209480</v>
      </c>
      <c r="E621" s="1">
        <v>0</v>
      </c>
      <c r="F621" s="2">
        <f t="shared" si="9"/>
        <v>0</v>
      </c>
    </row>
    <row r="622" spans="1:6" x14ac:dyDescent="0.25">
      <c r="A622">
        <v>2933109</v>
      </c>
      <c r="B622" t="s">
        <v>15</v>
      </c>
      <c r="C622" t="s">
        <v>3602</v>
      </c>
      <c r="D622" s="1">
        <v>174220</v>
      </c>
      <c r="E622" s="1">
        <v>48746.6</v>
      </c>
      <c r="F622" s="2">
        <f t="shared" si="9"/>
        <v>0.27979910458041557</v>
      </c>
    </row>
    <row r="623" spans="1:6" x14ac:dyDescent="0.25">
      <c r="A623">
        <v>2933158</v>
      </c>
      <c r="B623" t="s">
        <v>15</v>
      </c>
      <c r="C623" t="s">
        <v>4782</v>
      </c>
      <c r="D623" s="1">
        <v>235320</v>
      </c>
      <c r="E623" s="1">
        <v>38416.239999999998</v>
      </c>
      <c r="F623" s="2">
        <f t="shared" si="9"/>
        <v>0.16325106238313786</v>
      </c>
    </row>
    <row r="624" spans="1:6" x14ac:dyDescent="0.25">
      <c r="A624">
        <v>2933174</v>
      </c>
      <c r="B624" t="s">
        <v>15</v>
      </c>
      <c r="C624" t="s">
        <v>982</v>
      </c>
      <c r="D624" s="1">
        <v>126560</v>
      </c>
      <c r="E624" s="1">
        <v>25517.599999999999</v>
      </c>
      <c r="F624" s="2">
        <f t="shared" si="9"/>
        <v>0.2016245259165613</v>
      </c>
    </row>
    <row r="625" spans="1:6" x14ac:dyDescent="0.25">
      <c r="A625">
        <v>2933208</v>
      </c>
      <c r="B625" t="s">
        <v>15</v>
      </c>
      <c r="C625" t="s">
        <v>3496</v>
      </c>
      <c r="D625" s="1">
        <v>800036</v>
      </c>
      <c r="E625" s="1">
        <v>123281.60000000001</v>
      </c>
      <c r="F625" s="2">
        <f t="shared" si="9"/>
        <v>0.15409506572204251</v>
      </c>
    </row>
    <row r="626" spans="1:6" x14ac:dyDescent="0.25">
      <c r="A626">
        <v>2933257</v>
      </c>
      <c r="B626" t="s">
        <v>15</v>
      </c>
      <c r="C626" t="s">
        <v>4727</v>
      </c>
      <c r="D626" s="1">
        <v>109220</v>
      </c>
      <c r="E626" s="1">
        <v>34533.019999999997</v>
      </c>
      <c r="F626" s="2">
        <f t="shared" si="9"/>
        <v>0.31617853872917046</v>
      </c>
    </row>
    <row r="627" spans="1:6" x14ac:dyDescent="0.25">
      <c r="A627">
        <v>2933307</v>
      </c>
      <c r="B627" t="s">
        <v>15</v>
      </c>
      <c r="C627" t="s">
        <v>983</v>
      </c>
      <c r="D627" s="1">
        <v>5328774</v>
      </c>
      <c r="E627" s="1">
        <v>1788448.9</v>
      </c>
      <c r="F627" s="2">
        <f t="shared" si="9"/>
        <v>0.33562108282317843</v>
      </c>
    </row>
    <row r="628" spans="1:6" x14ac:dyDescent="0.25">
      <c r="A628">
        <v>2933406</v>
      </c>
      <c r="B628" t="s">
        <v>15</v>
      </c>
      <c r="C628" t="s">
        <v>3603</v>
      </c>
      <c r="D628" s="1">
        <v>67158</v>
      </c>
      <c r="E628" s="1">
        <v>14788.9</v>
      </c>
      <c r="F628" s="2">
        <f t="shared" si="9"/>
        <v>0.22021054825932873</v>
      </c>
    </row>
    <row r="629" spans="1:6" x14ac:dyDescent="0.25">
      <c r="A629">
        <v>2933455</v>
      </c>
      <c r="B629" t="s">
        <v>15</v>
      </c>
      <c r="C629" t="s">
        <v>1639</v>
      </c>
      <c r="D629" s="1">
        <v>200020</v>
      </c>
      <c r="E629" s="1">
        <v>33044.33</v>
      </c>
      <c r="F629" s="2">
        <f t="shared" si="9"/>
        <v>0.16520512948705129</v>
      </c>
    </row>
    <row r="630" spans="1:6" x14ac:dyDescent="0.25">
      <c r="A630">
        <v>2933505</v>
      </c>
      <c r="B630" t="s">
        <v>15</v>
      </c>
      <c r="C630" t="s">
        <v>3604</v>
      </c>
      <c r="D630" s="1">
        <v>495880</v>
      </c>
      <c r="E630" s="1">
        <v>89631.93</v>
      </c>
      <c r="F630" s="2">
        <f t="shared" si="9"/>
        <v>0.18075326691941598</v>
      </c>
    </row>
    <row r="631" spans="1:6" x14ac:dyDescent="0.25">
      <c r="A631">
        <v>2933604</v>
      </c>
      <c r="B631" t="s">
        <v>15</v>
      </c>
      <c r="C631" t="s">
        <v>2980</v>
      </c>
      <c r="D631" s="1">
        <v>1152148</v>
      </c>
      <c r="E631" s="1">
        <v>100600.15</v>
      </c>
      <c r="F631" s="2">
        <f t="shared" si="9"/>
        <v>8.7315301506403681E-2</v>
      </c>
    </row>
    <row r="632" spans="1:6" x14ac:dyDescent="0.25">
      <c r="A632">
        <v>2927408</v>
      </c>
      <c r="B632" t="s">
        <v>15</v>
      </c>
      <c r="C632" t="s">
        <v>3361</v>
      </c>
      <c r="D632" s="1">
        <v>82845396</v>
      </c>
      <c r="E632" s="1">
        <v>5853852.3899999997</v>
      </c>
      <c r="F632" s="2">
        <f t="shared" si="9"/>
        <v>7.0659960271057184E-2</v>
      </c>
    </row>
    <row r="633" spans="1:6" x14ac:dyDescent="0.25">
      <c r="A633">
        <v>2300101</v>
      </c>
      <c r="B633" t="s">
        <v>9</v>
      </c>
      <c r="C633" t="s">
        <v>2838</v>
      </c>
      <c r="D633" s="1">
        <v>183060</v>
      </c>
      <c r="E633" s="1">
        <v>54480.7</v>
      </c>
      <c r="F633" s="2">
        <f t="shared" si="9"/>
        <v>0.29761116573800939</v>
      </c>
    </row>
    <row r="634" spans="1:6" x14ac:dyDescent="0.25">
      <c r="A634">
        <v>2300150</v>
      </c>
      <c r="B634" t="s">
        <v>9</v>
      </c>
      <c r="C634" t="s">
        <v>5226</v>
      </c>
      <c r="D634" s="1">
        <v>91584</v>
      </c>
      <c r="E634" s="1">
        <v>50718.1</v>
      </c>
      <c r="F634" s="2">
        <f t="shared" si="9"/>
        <v>0.55378777952480784</v>
      </c>
    </row>
    <row r="635" spans="1:6" x14ac:dyDescent="0.25">
      <c r="A635">
        <v>2300200</v>
      </c>
      <c r="B635" t="s">
        <v>9</v>
      </c>
      <c r="C635" t="s">
        <v>128</v>
      </c>
      <c r="D635" s="1">
        <v>1086716</v>
      </c>
      <c r="E635" s="1">
        <v>42770</v>
      </c>
      <c r="F635" s="2">
        <f t="shared" si="9"/>
        <v>3.9357108941066477E-2</v>
      </c>
    </row>
    <row r="636" spans="1:6" x14ac:dyDescent="0.25">
      <c r="A636">
        <v>2300309</v>
      </c>
      <c r="B636" t="s">
        <v>9</v>
      </c>
      <c r="C636" t="s">
        <v>2156</v>
      </c>
      <c r="D636" s="1">
        <v>884521.6</v>
      </c>
      <c r="E636" s="1">
        <v>30061.4</v>
      </c>
      <c r="F636" s="2">
        <f t="shared" si="9"/>
        <v>3.3986055286835279E-2</v>
      </c>
    </row>
    <row r="637" spans="1:6" x14ac:dyDescent="0.25">
      <c r="A637">
        <v>2300408</v>
      </c>
      <c r="B637" t="s">
        <v>9</v>
      </c>
      <c r="C637" t="s">
        <v>3991</v>
      </c>
      <c r="D637" s="1">
        <v>311604</v>
      </c>
      <c r="E637" s="1">
        <v>124600.27</v>
      </c>
      <c r="F637" s="2">
        <f t="shared" si="9"/>
        <v>0.39986736370521558</v>
      </c>
    </row>
    <row r="638" spans="1:6" x14ac:dyDescent="0.25">
      <c r="A638">
        <v>2300507</v>
      </c>
      <c r="B638" t="s">
        <v>9</v>
      </c>
      <c r="C638" t="s">
        <v>810</v>
      </c>
      <c r="D638" s="1">
        <v>301388</v>
      </c>
      <c r="E638" s="1">
        <v>27812.54</v>
      </c>
      <c r="F638" s="2">
        <f t="shared" si="9"/>
        <v>9.2281510876345438E-2</v>
      </c>
    </row>
    <row r="639" spans="1:6" x14ac:dyDescent="0.25">
      <c r="A639">
        <v>2300606</v>
      </c>
      <c r="B639" t="s">
        <v>9</v>
      </c>
      <c r="C639" t="s">
        <v>3459</v>
      </c>
      <c r="D639" s="1">
        <v>189700</v>
      </c>
      <c r="E639" s="1">
        <v>14167.8</v>
      </c>
      <c r="F639" s="2">
        <f t="shared" si="9"/>
        <v>7.4685292567211389E-2</v>
      </c>
    </row>
    <row r="640" spans="1:6" x14ac:dyDescent="0.25">
      <c r="A640">
        <v>2300705</v>
      </c>
      <c r="B640" t="s">
        <v>9</v>
      </c>
      <c r="C640" t="s">
        <v>4669</v>
      </c>
      <c r="D640" s="1">
        <v>289180</v>
      </c>
      <c r="E640" s="1">
        <v>0</v>
      </c>
      <c r="F640" s="2">
        <f t="shared" si="9"/>
        <v>0</v>
      </c>
    </row>
    <row r="641" spans="1:6" x14ac:dyDescent="0.25">
      <c r="A641">
        <v>2300754</v>
      </c>
      <c r="B641" t="s">
        <v>9</v>
      </c>
      <c r="C641" t="s">
        <v>3460</v>
      </c>
      <c r="D641" s="1">
        <v>897372</v>
      </c>
      <c r="E641" s="1">
        <v>325678.8</v>
      </c>
      <c r="F641" s="2">
        <f t="shared" si="9"/>
        <v>0.3629250745510223</v>
      </c>
    </row>
    <row r="642" spans="1:6" x14ac:dyDescent="0.25">
      <c r="A642">
        <v>2300804</v>
      </c>
      <c r="B642" t="s">
        <v>9</v>
      </c>
      <c r="C642" t="s">
        <v>5121</v>
      </c>
      <c r="D642" s="1">
        <v>139220</v>
      </c>
      <c r="E642" s="1">
        <v>28112.76</v>
      </c>
      <c r="F642" s="2">
        <f t="shared" si="9"/>
        <v>0.20193046976009194</v>
      </c>
    </row>
    <row r="643" spans="1:6" x14ac:dyDescent="0.25">
      <c r="A643">
        <v>2300903</v>
      </c>
      <c r="B643" t="s">
        <v>9</v>
      </c>
      <c r="C643" t="s">
        <v>811</v>
      </c>
      <c r="D643" s="1">
        <v>303639.2</v>
      </c>
      <c r="E643" s="1">
        <v>48647.040000000001</v>
      </c>
      <c r="F643" s="2">
        <f t="shared" si="9"/>
        <v>0.16021330579187404</v>
      </c>
    </row>
    <row r="644" spans="1:6" x14ac:dyDescent="0.25">
      <c r="A644">
        <v>2301000</v>
      </c>
      <c r="B644" t="s">
        <v>9</v>
      </c>
      <c r="C644" t="s">
        <v>4117</v>
      </c>
      <c r="D644" s="1">
        <v>1643330</v>
      </c>
      <c r="E644" s="1">
        <v>259407.46</v>
      </c>
      <c r="F644" s="2">
        <f t="shared" si="9"/>
        <v>0.15785475832608178</v>
      </c>
    </row>
    <row r="645" spans="1:6" x14ac:dyDescent="0.25">
      <c r="A645">
        <v>2301109</v>
      </c>
      <c r="B645" t="s">
        <v>9</v>
      </c>
      <c r="C645" t="s">
        <v>5076</v>
      </c>
      <c r="D645" s="1">
        <v>1035076</v>
      </c>
      <c r="E645" s="1">
        <v>221218.49</v>
      </c>
      <c r="F645" s="2">
        <f t="shared" si="9"/>
        <v>0.21372197790307185</v>
      </c>
    </row>
    <row r="646" spans="1:6" x14ac:dyDescent="0.25">
      <c r="A646">
        <v>2301208</v>
      </c>
      <c r="B646" t="s">
        <v>9</v>
      </c>
      <c r="C646" t="s">
        <v>2054</v>
      </c>
      <c r="D646" s="1">
        <v>709196</v>
      </c>
      <c r="E646" s="1">
        <v>238058.9</v>
      </c>
      <c r="F646" s="2">
        <f t="shared" si="9"/>
        <v>0.33567434108483407</v>
      </c>
    </row>
    <row r="647" spans="1:6" x14ac:dyDescent="0.25">
      <c r="A647">
        <v>2301257</v>
      </c>
      <c r="B647" t="s">
        <v>9</v>
      </c>
      <c r="C647" t="s">
        <v>4760</v>
      </c>
      <c r="D647" s="1">
        <v>288575.2</v>
      </c>
      <c r="E647" s="1">
        <v>83666.100000000006</v>
      </c>
      <c r="F647" s="2">
        <f t="shared" si="9"/>
        <v>0.28992824054180677</v>
      </c>
    </row>
    <row r="648" spans="1:6" x14ac:dyDescent="0.25">
      <c r="A648">
        <v>2301307</v>
      </c>
      <c r="B648" t="s">
        <v>9</v>
      </c>
      <c r="C648" t="s">
        <v>5178</v>
      </c>
      <c r="D648" s="1">
        <v>637224</v>
      </c>
      <c r="E648" s="1">
        <v>132821.70000000001</v>
      </c>
      <c r="F648" s="2">
        <f t="shared" si="9"/>
        <v>0.20843800610146512</v>
      </c>
    </row>
    <row r="649" spans="1:6" x14ac:dyDescent="0.25">
      <c r="A649">
        <v>2301406</v>
      </c>
      <c r="B649" t="s">
        <v>9</v>
      </c>
      <c r="C649" t="s">
        <v>4118</v>
      </c>
      <c r="D649" s="1">
        <v>353468</v>
      </c>
      <c r="E649" s="1">
        <v>133088.03</v>
      </c>
      <c r="F649" s="2">
        <f t="shared" si="9"/>
        <v>0.37652073172111761</v>
      </c>
    </row>
    <row r="650" spans="1:6" x14ac:dyDescent="0.25">
      <c r="A650">
        <v>2301505</v>
      </c>
      <c r="B650" t="s">
        <v>9</v>
      </c>
      <c r="C650" t="s">
        <v>4758</v>
      </c>
      <c r="D650" s="1">
        <v>162000</v>
      </c>
      <c r="E650" s="1">
        <v>16630</v>
      </c>
      <c r="F650" s="2">
        <f t="shared" ref="F650:F713" si="10">E650/D650</f>
        <v>0.10265432098765433</v>
      </c>
    </row>
    <row r="651" spans="1:6" x14ac:dyDescent="0.25">
      <c r="A651">
        <v>2301604</v>
      </c>
      <c r="B651" t="s">
        <v>9</v>
      </c>
      <c r="C651" t="s">
        <v>812</v>
      </c>
      <c r="D651" s="1">
        <v>379260</v>
      </c>
      <c r="E651" s="1">
        <v>140191.56</v>
      </c>
      <c r="F651" s="2">
        <f t="shared" si="10"/>
        <v>0.36964499288087327</v>
      </c>
    </row>
    <row r="652" spans="1:6" x14ac:dyDescent="0.25">
      <c r="A652">
        <v>2301703</v>
      </c>
      <c r="B652" t="s">
        <v>9</v>
      </c>
      <c r="C652" t="s">
        <v>3844</v>
      </c>
      <c r="D652" s="1">
        <v>525265.6</v>
      </c>
      <c r="E652" s="1">
        <v>123873.98</v>
      </c>
      <c r="F652" s="2">
        <f t="shared" si="10"/>
        <v>0.23583113000356393</v>
      </c>
    </row>
    <row r="653" spans="1:6" x14ac:dyDescent="0.25">
      <c r="A653">
        <v>2301802</v>
      </c>
      <c r="B653" t="s">
        <v>9</v>
      </c>
      <c r="C653" t="s">
        <v>5045</v>
      </c>
      <c r="D653" s="1">
        <v>103940</v>
      </c>
      <c r="E653" s="1">
        <v>15932</v>
      </c>
      <c r="F653" s="2">
        <f t="shared" si="10"/>
        <v>0.1532807388878199</v>
      </c>
    </row>
    <row r="654" spans="1:6" x14ac:dyDescent="0.25">
      <c r="A654">
        <v>2301851</v>
      </c>
      <c r="B654" t="s">
        <v>9</v>
      </c>
      <c r="C654" t="s">
        <v>813</v>
      </c>
      <c r="D654" s="1">
        <v>532692</v>
      </c>
      <c r="E654" s="1">
        <v>105116.8</v>
      </c>
      <c r="F654" s="2">
        <f t="shared" si="10"/>
        <v>0.19733129087727994</v>
      </c>
    </row>
    <row r="655" spans="1:6" x14ac:dyDescent="0.25">
      <c r="A655">
        <v>2301901</v>
      </c>
      <c r="B655" t="s">
        <v>9</v>
      </c>
      <c r="C655" t="s">
        <v>1482</v>
      </c>
      <c r="D655" s="1">
        <v>917548</v>
      </c>
      <c r="E655" s="1">
        <v>186152.32000000001</v>
      </c>
      <c r="F655" s="2">
        <f t="shared" si="10"/>
        <v>0.20288019809317878</v>
      </c>
    </row>
    <row r="656" spans="1:6" x14ac:dyDescent="0.25">
      <c r="A656">
        <v>2301950</v>
      </c>
      <c r="B656" t="s">
        <v>9</v>
      </c>
      <c r="C656" t="s">
        <v>3461</v>
      </c>
      <c r="D656" s="1">
        <v>539572</v>
      </c>
      <c r="E656" s="1">
        <v>113671.7</v>
      </c>
      <c r="F656" s="2">
        <f t="shared" si="10"/>
        <v>0.21067012372769528</v>
      </c>
    </row>
    <row r="657" spans="1:6" x14ac:dyDescent="0.25">
      <c r="A657">
        <v>2302008</v>
      </c>
      <c r="B657" t="s">
        <v>9</v>
      </c>
      <c r="C657" t="s">
        <v>129</v>
      </c>
      <c r="D657" s="1">
        <v>469260</v>
      </c>
      <c r="E657" s="1">
        <v>131112.20000000001</v>
      </c>
      <c r="F657" s="2">
        <f t="shared" si="10"/>
        <v>0.27940203725013857</v>
      </c>
    </row>
    <row r="658" spans="1:6" x14ac:dyDescent="0.25">
      <c r="A658">
        <v>2302057</v>
      </c>
      <c r="B658" t="s">
        <v>9</v>
      </c>
      <c r="C658" t="s">
        <v>2839</v>
      </c>
      <c r="D658" s="1">
        <v>272396</v>
      </c>
      <c r="E658" s="1">
        <v>0</v>
      </c>
      <c r="F658" s="2">
        <f t="shared" si="10"/>
        <v>0</v>
      </c>
    </row>
    <row r="659" spans="1:6" x14ac:dyDescent="0.25">
      <c r="A659">
        <v>2302107</v>
      </c>
      <c r="B659" t="s">
        <v>9</v>
      </c>
      <c r="C659" t="s">
        <v>4119</v>
      </c>
      <c r="D659" s="1">
        <v>726064</v>
      </c>
      <c r="E659" s="1">
        <v>149675.31</v>
      </c>
      <c r="F659" s="2">
        <f t="shared" si="10"/>
        <v>0.20614616617818815</v>
      </c>
    </row>
    <row r="660" spans="1:6" x14ac:dyDescent="0.25">
      <c r="A660">
        <v>2302206</v>
      </c>
      <c r="B660" t="s">
        <v>9</v>
      </c>
      <c r="C660" t="s">
        <v>2840</v>
      </c>
      <c r="D660" s="1">
        <v>1736868</v>
      </c>
      <c r="E660" s="1">
        <v>165216.23000000001</v>
      </c>
      <c r="F660" s="2">
        <f t="shared" si="10"/>
        <v>9.5123077861990674E-2</v>
      </c>
    </row>
    <row r="661" spans="1:6" x14ac:dyDescent="0.25">
      <c r="A661">
        <v>2302305</v>
      </c>
      <c r="B661" t="s">
        <v>9</v>
      </c>
      <c r="C661" t="s">
        <v>3992</v>
      </c>
      <c r="D661" s="1">
        <v>644054.4</v>
      </c>
      <c r="E661" s="1">
        <v>72069.17</v>
      </c>
      <c r="F661" s="2">
        <f t="shared" si="10"/>
        <v>0.11189919671381796</v>
      </c>
    </row>
    <row r="662" spans="1:6" x14ac:dyDescent="0.25">
      <c r="A662">
        <v>2302404</v>
      </c>
      <c r="B662" t="s">
        <v>9</v>
      </c>
      <c r="C662" t="s">
        <v>130</v>
      </c>
      <c r="D662" s="1">
        <v>1200648</v>
      </c>
      <c r="E662" s="1">
        <v>1456.41</v>
      </c>
      <c r="F662" s="2">
        <f t="shared" si="10"/>
        <v>1.2130199692166231E-3</v>
      </c>
    </row>
    <row r="663" spans="1:6" x14ac:dyDescent="0.25">
      <c r="A663">
        <v>2302503</v>
      </c>
      <c r="B663" t="s">
        <v>9</v>
      </c>
      <c r="C663" t="s">
        <v>2841</v>
      </c>
      <c r="D663" s="1">
        <v>923100</v>
      </c>
      <c r="E663" s="1">
        <v>323087.55</v>
      </c>
      <c r="F663" s="2">
        <f t="shared" si="10"/>
        <v>0.3500027624309392</v>
      </c>
    </row>
    <row r="664" spans="1:6" x14ac:dyDescent="0.25">
      <c r="A664">
        <v>2302602</v>
      </c>
      <c r="B664" t="s">
        <v>9</v>
      </c>
      <c r="C664" t="s">
        <v>2842</v>
      </c>
      <c r="D664" s="1">
        <v>1089032</v>
      </c>
      <c r="E664" s="1">
        <v>186411.2</v>
      </c>
      <c r="F664" s="2">
        <f t="shared" si="10"/>
        <v>0.17117146236290579</v>
      </c>
    </row>
    <row r="665" spans="1:6" x14ac:dyDescent="0.25">
      <c r="A665">
        <v>2302701</v>
      </c>
      <c r="B665" t="s">
        <v>9</v>
      </c>
      <c r="C665" t="s">
        <v>4680</v>
      </c>
      <c r="D665" s="1">
        <v>570924.80000000005</v>
      </c>
      <c r="E665" s="1">
        <v>0</v>
      </c>
      <c r="F665" s="2">
        <f t="shared" si="10"/>
        <v>0</v>
      </c>
    </row>
    <row r="666" spans="1:6" x14ac:dyDescent="0.25">
      <c r="A666">
        <v>2302800</v>
      </c>
      <c r="B666" t="s">
        <v>9</v>
      </c>
      <c r="C666" t="s">
        <v>131</v>
      </c>
      <c r="D666" s="1">
        <v>1774012</v>
      </c>
      <c r="E666" s="1">
        <v>0</v>
      </c>
      <c r="F666" s="2">
        <f t="shared" si="10"/>
        <v>0</v>
      </c>
    </row>
    <row r="667" spans="1:6" x14ac:dyDescent="0.25">
      <c r="A667">
        <v>2302909</v>
      </c>
      <c r="B667" t="s">
        <v>9</v>
      </c>
      <c r="C667" t="s">
        <v>132</v>
      </c>
      <c r="D667" s="1">
        <v>423548</v>
      </c>
      <c r="E667" s="1">
        <v>232910</v>
      </c>
      <c r="F667" s="2">
        <f t="shared" si="10"/>
        <v>0.54990225428995065</v>
      </c>
    </row>
    <row r="668" spans="1:6" x14ac:dyDescent="0.25">
      <c r="A668">
        <v>2303006</v>
      </c>
      <c r="B668" t="s">
        <v>9</v>
      </c>
      <c r="C668" t="s">
        <v>5016</v>
      </c>
      <c r="D668" s="1">
        <v>510620</v>
      </c>
      <c r="E668" s="1">
        <v>30349</v>
      </c>
      <c r="F668" s="2">
        <f t="shared" si="10"/>
        <v>5.943558810857389E-2</v>
      </c>
    </row>
    <row r="669" spans="1:6" x14ac:dyDescent="0.25">
      <c r="A669">
        <v>2303105</v>
      </c>
      <c r="B669" t="s">
        <v>9</v>
      </c>
      <c r="C669" t="s">
        <v>4120</v>
      </c>
      <c r="D669" s="1">
        <v>268308.8</v>
      </c>
      <c r="E669" s="1">
        <v>91420.62</v>
      </c>
      <c r="F669" s="2">
        <f t="shared" si="10"/>
        <v>0.34072911510915782</v>
      </c>
    </row>
    <row r="670" spans="1:6" x14ac:dyDescent="0.25">
      <c r="A670">
        <v>2303204</v>
      </c>
      <c r="B670" t="s">
        <v>9</v>
      </c>
      <c r="C670" t="s">
        <v>683</v>
      </c>
      <c r="D670" s="1">
        <v>608412</v>
      </c>
      <c r="E670" s="1">
        <v>84748.58</v>
      </c>
      <c r="F670" s="2">
        <f t="shared" si="10"/>
        <v>0.13929472134014451</v>
      </c>
    </row>
    <row r="671" spans="1:6" x14ac:dyDescent="0.25">
      <c r="A671">
        <v>2303303</v>
      </c>
      <c r="B671" t="s">
        <v>9</v>
      </c>
      <c r="C671" t="s">
        <v>4859</v>
      </c>
      <c r="D671" s="1">
        <v>374389.6</v>
      </c>
      <c r="E671" s="1">
        <v>83696.800000000003</v>
      </c>
      <c r="F671" s="2">
        <f t="shared" si="10"/>
        <v>0.22355535517012226</v>
      </c>
    </row>
    <row r="672" spans="1:6" x14ac:dyDescent="0.25">
      <c r="A672">
        <v>2303402</v>
      </c>
      <c r="B672" t="s">
        <v>9</v>
      </c>
      <c r="C672" t="s">
        <v>133</v>
      </c>
      <c r="D672" s="1">
        <v>333120</v>
      </c>
      <c r="E672" s="1">
        <v>152930.79999999999</v>
      </c>
      <c r="F672" s="2">
        <f t="shared" si="10"/>
        <v>0.4590862151777137</v>
      </c>
    </row>
    <row r="673" spans="1:6" x14ac:dyDescent="0.25">
      <c r="A673">
        <v>2303501</v>
      </c>
      <c r="B673" t="s">
        <v>9</v>
      </c>
      <c r="C673" t="s">
        <v>814</v>
      </c>
      <c r="D673" s="1">
        <v>1272940</v>
      </c>
      <c r="E673" s="1">
        <v>47936.7</v>
      </c>
      <c r="F673" s="2">
        <f t="shared" si="10"/>
        <v>3.7658255691548695E-2</v>
      </c>
    </row>
    <row r="674" spans="1:6" x14ac:dyDescent="0.25">
      <c r="A674">
        <v>2303600</v>
      </c>
      <c r="B674" t="s">
        <v>9</v>
      </c>
      <c r="C674" t="s">
        <v>4942</v>
      </c>
      <c r="D674" s="1">
        <v>217500</v>
      </c>
      <c r="E674" s="1">
        <v>110228</v>
      </c>
      <c r="F674" s="2">
        <f t="shared" si="10"/>
        <v>0.50679540229885056</v>
      </c>
    </row>
    <row r="675" spans="1:6" x14ac:dyDescent="0.25">
      <c r="A675">
        <v>2303659</v>
      </c>
      <c r="B675" t="s">
        <v>9</v>
      </c>
      <c r="C675" t="s">
        <v>3479</v>
      </c>
      <c r="D675" s="1">
        <v>294300</v>
      </c>
      <c r="E675" s="1">
        <v>57458.7</v>
      </c>
      <c r="F675" s="2">
        <f t="shared" si="10"/>
        <v>0.19523853211009173</v>
      </c>
    </row>
    <row r="676" spans="1:6" x14ac:dyDescent="0.25">
      <c r="A676">
        <v>2303709</v>
      </c>
      <c r="B676" t="s">
        <v>9</v>
      </c>
      <c r="C676" t="s">
        <v>5213</v>
      </c>
      <c r="D676" s="1">
        <v>6363682</v>
      </c>
      <c r="E676" s="1">
        <v>424840.54</v>
      </c>
      <c r="F676" s="2">
        <f t="shared" si="10"/>
        <v>6.6760177519869776E-2</v>
      </c>
    </row>
    <row r="677" spans="1:6" x14ac:dyDescent="0.25">
      <c r="A677">
        <v>2303808</v>
      </c>
      <c r="B677" t="s">
        <v>9</v>
      </c>
      <c r="C677" t="s">
        <v>882</v>
      </c>
      <c r="D677" s="1">
        <v>463297.6</v>
      </c>
      <c r="E677" s="1">
        <v>65872.5</v>
      </c>
      <c r="F677" s="2">
        <f t="shared" si="10"/>
        <v>0.1421818286993069</v>
      </c>
    </row>
    <row r="678" spans="1:6" x14ac:dyDescent="0.25">
      <c r="A678">
        <v>2303907</v>
      </c>
      <c r="B678" t="s">
        <v>9</v>
      </c>
      <c r="C678" t="s">
        <v>815</v>
      </c>
      <c r="D678" s="1">
        <v>234054</v>
      </c>
      <c r="E678" s="1">
        <v>302838.90000000002</v>
      </c>
      <c r="F678" s="2">
        <f t="shared" si="10"/>
        <v>1.2938847445461306</v>
      </c>
    </row>
    <row r="679" spans="1:6" x14ac:dyDescent="0.25">
      <c r="A679">
        <v>2303931</v>
      </c>
      <c r="B679" t="s">
        <v>9</v>
      </c>
      <c r="C679" t="s">
        <v>1496</v>
      </c>
      <c r="D679" s="1">
        <v>358112</v>
      </c>
      <c r="E679" s="1">
        <v>90456</v>
      </c>
      <c r="F679" s="2">
        <f t="shared" si="10"/>
        <v>0.25259136806362253</v>
      </c>
    </row>
    <row r="680" spans="1:6" x14ac:dyDescent="0.25">
      <c r="A680">
        <v>2303956</v>
      </c>
      <c r="B680" t="s">
        <v>9</v>
      </c>
      <c r="C680" t="s">
        <v>4661</v>
      </c>
      <c r="D680" s="1">
        <v>391844</v>
      </c>
      <c r="E680" s="1">
        <v>124009.95</v>
      </c>
      <c r="F680" s="2">
        <f t="shared" si="10"/>
        <v>0.31647785853553967</v>
      </c>
    </row>
    <row r="681" spans="1:6" x14ac:dyDescent="0.25">
      <c r="A681">
        <v>2304004</v>
      </c>
      <c r="B681" t="s">
        <v>9</v>
      </c>
      <c r="C681" t="s">
        <v>816</v>
      </c>
      <c r="D681" s="1">
        <v>533744</v>
      </c>
      <c r="E681" s="1">
        <v>28202.2</v>
      </c>
      <c r="F681" s="2">
        <f t="shared" si="10"/>
        <v>5.283843940166072E-2</v>
      </c>
    </row>
    <row r="682" spans="1:6" x14ac:dyDescent="0.25">
      <c r="A682">
        <v>2304103</v>
      </c>
      <c r="B682" t="s">
        <v>9</v>
      </c>
      <c r="C682" t="s">
        <v>3462</v>
      </c>
      <c r="D682" s="1">
        <v>1223508</v>
      </c>
      <c r="E682" s="1">
        <v>0</v>
      </c>
      <c r="F682" s="2">
        <f t="shared" si="10"/>
        <v>0</v>
      </c>
    </row>
    <row r="683" spans="1:6" x14ac:dyDescent="0.25">
      <c r="A683">
        <v>2304202</v>
      </c>
      <c r="B683" t="s">
        <v>9</v>
      </c>
      <c r="C683" t="s">
        <v>134</v>
      </c>
      <c r="D683" s="1">
        <v>1540476</v>
      </c>
      <c r="E683" s="1">
        <v>292184.52</v>
      </c>
      <c r="F683" s="2">
        <f t="shared" si="10"/>
        <v>0.18967158203048928</v>
      </c>
    </row>
    <row r="684" spans="1:6" x14ac:dyDescent="0.25">
      <c r="A684">
        <v>2304236</v>
      </c>
      <c r="B684" t="s">
        <v>9</v>
      </c>
      <c r="C684" t="s">
        <v>3463</v>
      </c>
      <c r="D684" s="1">
        <v>537168</v>
      </c>
      <c r="E684" s="1">
        <v>156349.9</v>
      </c>
      <c r="F684" s="2">
        <f t="shared" si="10"/>
        <v>0.29106331724897982</v>
      </c>
    </row>
    <row r="685" spans="1:6" x14ac:dyDescent="0.25">
      <c r="A685">
        <v>2304251</v>
      </c>
      <c r="B685" t="s">
        <v>9</v>
      </c>
      <c r="C685" t="s">
        <v>1483</v>
      </c>
      <c r="D685" s="1">
        <v>523820</v>
      </c>
      <c r="E685" s="1">
        <v>60400</v>
      </c>
      <c r="F685" s="2">
        <f t="shared" si="10"/>
        <v>0.11530678477339544</v>
      </c>
    </row>
    <row r="686" spans="1:6" x14ac:dyDescent="0.25">
      <c r="A686">
        <v>2304269</v>
      </c>
      <c r="B686" t="s">
        <v>9</v>
      </c>
      <c r="C686" t="s">
        <v>5095</v>
      </c>
      <c r="D686" s="1">
        <v>156720</v>
      </c>
      <c r="E686" s="1">
        <v>51411.4</v>
      </c>
      <c r="F686" s="2">
        <f t="shared" si="10"/>
        <v>0.32804619703930576</v>
      </c>
    </row>
    <row r="687" spans="1:6" x14ac:dyDescent="0.25">
      <c r="A687">
        <v>2304277</v>
      </c>
      <c r="B687" t="s">
        <v>9</v>
      </c>
      <c r="C687" t="s">
        <v>4121</v>
      </c>
      <c r="D687" s="1">
        <v>159700</v>
      </c>
      <c r="E687" s="1">
        <v>24542.95</v>
      </c>
      <c r="F687" s="2">
        <f t="shared" si="10"/>
        <v>0.15368159048215405</v>
      </c>
    </row>
    <row r="688" spans="1:6" x14ac:dyDescent="0.25">
      <c r="A688">
        <v>2304285</v>
      </c>
      <c r="B688" t="s">
        <v>9</v>
      </c>
      <c r="C688" t="s">
        <v>2843</v>
      </c>
      <c r="D688" s="1">
        <v>1775656</v>
      </c>
      <c r="E688" s="1">
        <v>518460.06</v>
      </c>
      <c r="F688" s="2">
        <f t="shared" si="10"/>
        <v>0.29198226458277954</v>
      </c>
    </row>
    <row r="689" spans="1:6" x14ac:dyDescent="0.25">
      <c r="A689">
        <v>2304301</v>
      </c>
      <c r="B689" t="s">
        <v>9</v>
      </c>
      <c r="C689" t="s">
        <v>1484</v>
      </c>
      <c r="D689" s="1">
        <v>426620</v>
      </c>
      <c r="E689" s="1">
        <v>142061.41</v>
      </c>
      <c r="F689" s="2">
        <f t="shared" si="10"/>
        <v>0.33299285078055413</v>
      </c>
    </row>
    <row r="690" spans="1:6" x14ac:dyDescent="0.25">
      <c r="A690">
        <v>2304350</v>
      </c>
      <c r="B690" t="s">
        <v>9</v>
      </c>
      <c r="C690" t="s">
        <v>135</v>
      </c>
      <c r="D690" s="1">
        <v>447941.6</v>
      </c>
      <c r="E690" s="1">
        <v>159823.32999999999</v>
      </c>
      <c r="F690" s="2">
        <f t="shared" si="10"/>
        <v>0.35679501524305846</v>
      </c>
    </row>
    <row r="691" spans="1:6" x14ac:dyDescent="0.25">
      <c r="A691">
        <v>2304400</v>
      </c>
      <c r="B691" t="s">
        <v>9</v>
      </c>
      <c r="C691" t="s">
        <v>817</v>
      </c>
      <c r="D691" s="1">
        <v>17468980</v>
      </c>
      <c r="E691" s="1">
        <v>8425.86</v>
      </c>
      <c r="F691" s="2">
        <f t="shared" si="10"/>
        <v>4.8233268341940974E-4</v>
      </c>
    </row>
    <row r="692" spans="1:6" x14ac:dyDescent="0.25">
      <c r="A692">
        <v>2304459</v>
      </c>
      <c r="B692" t="s">
        <v>9</v>
      </c>
      <c r="C692" t="s">
        <v>1497</v>
      </c>
      <c r="D692" s="1">
        <v>392924</v>
      </c>
      <c r="E692" s="1">
        <v>83422.789999999994</v>
      </c>
      <c r="F692" s="2">
        <f t="shared" si="10"/>
        <v>0.21231278822367683</v>
      </c>
    </row>
    <row r="693" spans="1:6" x14ac:dyDescent="0.25">
      <c r="A693">
        <v>2304509</v>
      </c>
      <c r="B693" t="s">
        <v>9</v>
      </c>
      <c r="C693" t="s">
        <v>2844</v>
      </c>
      <c r="D693" s="1">
        <v>214776</v>
      </c>
      <c r="E693" s="1">
        <v>2204</v>
      </c>
      <c r="F693" s="2">
        <f t="shared" si="10"/>
        <v>1.0261854210898797E-2</v>
      </c>
    </row>
    <row r="694" spans="1:6" x14ac:dyDescent="0.25">
      <c r="A694">
        <v>2304608</v>
      </c>
      <c r="B694" t="s">
        <v>9</v>
      </c>
      <c r="C694" t="s">
        <v>1485</v>
      </c>
      <c r="D694" s="1">
        <v>186294</v>
      </c>
      <c r="E694" s="1">
        <v>50147.9</v>
      </c>
      <c r="F694" s="2">
        <f t="shared" si="10"/>
        <v>0.2691868766573266</v>
      </c>
    </row>
    <row r="695" spans="1:6" x14ac:dyDescent="0.25">
      <c r="A695">
        <v>2304657</v>
      </c>
      <c r="B695" t="s">
        <v>9</v>
      </c>
      <c r="C695" t="s">
        <v>1486</v>
      </c>
      <c r="D695" s="1">
        <v>566465.6</v>
      </c>
      <c r="E695" s="1">
        <v>80025.149999999994</v>
      </c>
      <c r="F695" s="2">
        <f t="shared" si="10"/>
        <v>0.14127097920862272</v>
      </c>
    </row>
    <row r="696" spans="1:6" x14ac:dyDescent="0.25">
      <c r="A696">
        <v>2304707</v>
      </c>
      <c r="B696" t="s">
        <v>9</v>
      </c>
      <c r="C696" t="s">
        <v>2157</v>
      </c>
      <c r="D696" s="1">
        <v>1360688.8</v>
      </c>
      <c r="E696" s="1">
        <v>0</v>
      </c>
      <c r="F696" s="2">
        <f t="shared" si="10"/>
        <v>0</v>
      </c>
    </row>
    <row r="697" spans="1:6" x14ac:dyDescent="0.25">
      <c r="A697">
        <v>2304806</v>
      </c>
      <c r="B697" t="s">
        <v>9</v>
      </c>
      <c r="C697" t="s">
        <v>2845</v>
      </c>
      <c r="D697" s="1">
        <v>117240</v>
      </c>
      <c r="E697" s="1">
        <v>0</v>
      </c>
      <c r="F697" s="2">
        <f t="shared" si="10"/>
        <v>0</v>
      </c>
    </row>
    <row r="698" spans="1:6" x14ac:dyDescent="0.25">
      <c r="A698">
        <v>2304905</v>
      </c>
      <c r="B698" t="s">
        <v>9</v>
      </c>
      <c r="C698" t="s">
        <v>3464</v>
      </c>
      <c r="D698" s="1">
        <v>204770.4</v>
      </c>
      <c r="E698" s="1">
        <v>52160.6</v>
      </c>
      <c r="F698" s="2">
        <f t="shared" si="10"/>
        <v>0.2547272457347351</v>
      </c>
    </row>
    <row r="699" spans="1:6" x14ac:dyDescent="0.25">
      <c r="A699">
        <v>2304954</v>
      </c>
      <c r="B699" t="s">
        <v>9</v>
      </c>
      <c r="C699" t="s">
        <v>3465</v>
      </c>
      <c r="D699" s="1">
        <v>514620</v>
      </c>
      <c r="E699" s="1">
        <v>122100.35</v>
      </c>
      <c r="F699" s="2">
        <f t="shared" si="10"/>
        <v>0.2372631261901986</v>
      </c>
    </row>
    <row r="700" spans="1:6" x14ac:dyDescent="0.25">
      <c r="A700">
        <v>2305001</v>
      </c>
      <c r="B700" t="s">
        <v>9</v>
      </c>
      <c r="C700" t="s">
        <v>3466</v>
      </c>
      <c r="D700" s="1">
        <v>882809.6</v>
      </c>
      <c r="E700" s="1">
        <v>244865.45</v>
      </c>
      <c r="F700" s="2">
        <f t="shared" si="10"/>
        <v>0.2773706244245645</v>
      </c>
    </row>
    <row r="701" spans="1:6" x14ac:dyDescent="0.25">
      <c r="A701">
        <v>2305100</v>
      </c>
      <c r="B701" t="s">
        <v>9</v>
      </c>
      <c r="C701" t="s">
        <v>2158</v>
      </c>
      <c r="D701" s="1">
        <v>125000</v>
      </c>
      <c r="E701" s="1">
        <v>36800.9</v>
      </c>
      <c r="F701" s="2">
        <f t="shared" si="10"/>
        <v>0.29440720000000004</v>
      </c>
    </row>
    <row r="702" spans="1:6" x14ac:dyDescent="0.25">
      <c r="A702">
        <v>2305209</v>
      </c>
      <c r="B702" t="s">
        <v>9</v>
      </c>
      <c r="C702" t="s">
        <v>136</v>
      </c>
      <c r="D702" s="1">
        <v>438380</v>
      </c>
      <c r="E702" s="1">
        <v>185955.20000000001</v>
      </c>
      <c r="F702" s="2">
        <f t="shared" si="10"/>
        <v>0.42418723481910675</v>
      </c>
    </row>
    <row r="703" spans="1:6" x14ac:dyDescent="0.25">
      <c r="A703">
        <v>2305233</v>
      </c>
      <c r="B703" t="s">
        <v>9</v>
      </c>
      <c r="C703" t="s">
        <v>5011</v>
      </c>
      <c r="D703" s="1">
        <v>1158361.6000000001</v>
      </c>
      <c r="E703" s="1">
        <v>419984.2</v>
      </c>
      <c r="F703" s="2">
        <f t="shared" si="10"/>
        <v>0.36256744008088665</v>
      </c>
    </row>
    <row r="704" spans="1:6" x14ac:dyDescent="0.25">
      <c r="A704">
        <v>2305266</v>
      </c>
      <c r="B704" t="s">
        <v>9</v>
      </c>
      <c r="C704" t="s">
        <v>137</v>
      </c>
      <c r="D704" s="1">
        <v>233706</v>
      </c>
      <c r="E704" s="1">
        <v>22624.1</v>
      </c>
      <c r="F704" s="2">
        <f t="shared" si="10"/>
        <v>9.6805815854107288E-2</v>
      </c>
    </row>
    <row r="705" spans="1:6" x14ac:dyDescent="0.25">
      <c r="A705">
        <v>2305308</v>
      </c>
      <c r="B705" t="s">
        <v>9</v>
      </c>
      <c r="C705" t="s">
        <v>4122</v>
      </c>
      <c r="D705" s="1">
        <v>566712</v>
      </c>
      <c r="E705" s="1">
        <v>139244.09</v>
      </c>
      <c r="F705" s="2">
        <f t="shared" si="10"/>
        <v>0.24570520828921921</v>
      </c>
    </row>
    <row r="706" spans="1:6" x14ac:dyDescent="0.25">
      <c r="A706">
        <v>2305332</v>
      </c>
      <c r="B706" t="s">
        <v>9</v>
      </c>
      <c r="C706" t="s">
        <v>818</v>
      </c>
      <c r="D706" s="1">
        <v>256252</v>
      </c>
      <c r="E706" s="1">
        <v>57291</v>
      </c>
      <c r="F706" s="2">
        <f t="shared" si="10"/>
        <v>0.22357288918720633</v>
      </c>
    </row>
    <row r="707" spans="1:6" x14ac:dyDescent="0.25">
      <c r="A707">
        <v>2305357</v>
      </c>
      <c r="B707" t="s">
        <v>9</v>
      </c>
      <c r="C707" t="s">
        <v>819</v>
      </c>
      <c r="D707" s="1">
        <v>662736</v>
      </c>
      <c r="E707" s="1">
        <v>27599.24</v>
      </c>
      <c r="F707" s="2">
        <f t="shared" si="10"/>
        <v>4.1644395355013158E-2</v>
      </c>
    </row>
    <row r="708" spans="1:6" x14ac:dyDescent="0.25">
      <c r="A708">
        <v>2305407</v>
      </c>
      <c r="B708" t="s">
        <v>9</v>
      </c>
      <c r="C708" t="s">
        <v>2846</v>
      </c>
      <c r="D708" s="1">
        <v>1226248</v>
      </c>
      <c r="E708" s="1">
        <v>314802</v>
      </c>
      <c r="F708" s="2">
        <f t="shared" si="10"/>
        <v>0.2567196847619731</v>
      </c>
    </row>
    <row r="709" spans="1:6" x14ac:dyDescent="0.25">
      <c r="A709">
        <v>2305506</v>
      </c>
      <c r="B709" t="s">
        <v>9</v>
      </c>
      <c r="C709" t="s">
        <v>1487</v>
      </c>
      <c r="D709" s="1">
        <v>1196300</v>
      </c>
      <c r="E709" s="1">
        <v>429916.66</v>
      </c>
      <c r="F709" s="2">
        <f t="shared" si="10"/>
        <v>0.35937194683607787</v>
      </c>
    </row>
    <row r="710" spans="1:6" x14ac:dyDescent="0.25">
      <c r="A710">
        <v>2305605</v>
      </c>
      <c r="B710" t="s">
        <v>9</v>
      </c>
      <c r="C710" t="s">
        <v>820</v>
      </c>
      <c r="D710" s="1">
        <v>476028</v>
      </c>
      <c r="E710" s="1">
        <v>211566</v>
      </c>
      <c r="F710" s="2">
        <f t="shared" si="10"/>
        <v>0.44444024301091534</v>
      </c>
    </row>
    <row r="711" spans="1:6" x14ac:dyDescent="0.25">
      <c r="A711">
        <v>2305654</v>
      </c>
      <c r="B711" t="s">
        <v>9</v>
      </c>
      <c r="C711" t="s">
        <v>2159</v>
      </c>
      <c r="D711" s="1">
        <v>331612</v>
      </c>
      <c r="E711" s="1">
        <v>69668.31</v>
      </c>
      <c r="F711" s="2">
        <f t="shared" si="10"/>
        <v>0.21008983390227132</v>
      </c>
    </row>
    <row r="712" spans="1:6" x14ac:dyDescent="0.25">
      <c r="A712">
        <v>2305704</v>
      </c>
      <c r="B712" t="s">
        <v>9</v>
      </c>
      <c r="C712" t="s">
        <v>4706</v>
      </c>
      <c r="D712" s="1">
        <v>238536</v>
      </c>
      <c r="E712" s="1">
        <v>28953.7</v>
      </c>
      <c r="F712" s="2">
        <f t="shared" si="10"/>
        <v>0.1213808397893819</v>
      </c>
    </row>
    <row r="713" spans="1:6" x14ac:dyDescent="0.25">
      <c r="A713">
        <v>2305803</v>
      </c>
      <c r="B713" t="s">
        <v>9</v>
      </c>
      <c r="C713" t="s">
        <v>4892</v>
      </c>
      <c r="D713" s="1">
        <v>828396</v>
      </c>
      <c r="E713" s="1">
        <v>207236.52</v>
      </c>
      <c r="F713" s="2">
        <f t="shared" si="10"/>
        <v>0.25016600756160096</v>
      </c>
    </row>
    <row r="714" spans="1:6" x14ac:dyDescent="0.25">
      <c r="A714">
        <v>2305902</v>
      </c>
      <c r="B714" t="s">
        <v>9</v>
      </c>
      <c r="C714" t="s">
        <v>1424</v>
      </c>
      <c r="D714" s="1">
        <v>940348</v>
      </c>
      <c r="E714" s="1">
        <v>477886</v>
      </c>
      <c r="F714" s="2">
        <f t="shared" ref="F714:F777" si="11">E714/D714</f>
        <v>0.5082012191231331</v>
      </c>
    </row>
    <row r="715" spans="1:6" x14ac:dyDescent="0.25">
      <c r="A715">
        <v>2306009</v>
      </c>
      <c r="B715" t="s">
        <v>9</v>
      </c>
      <c r="C715" t="s">
        <v>3467</v>
      </c>
      <c r="D715" s="1">
        <v>265541.59999999998</v>
      </c>
      <c r="E715" s="1">
        <v>74375</v>
      </c>
      <c r="F715" s="2">
        <f t="shared" si="11"/>
        <v>0.2800879410231768</v>
      </c>
    </row>
    <row r="716" spans="1:6" x14ac:dyDescent="0.25">
      <c r="A716">
        <v>2306108</v>
      </c>
      <c r="B716" t="s">
        <v>9</v>
      </c>
      <c r="C716" t="s">
        <v>3342</v>
      </c>
      <c r="D716" s="1">
        <v>559800</v>
      </c>
      <c r="E716" s="1">
        <v>100494.5</v>
      </c>
      <c r="F716" s="2">
        <f t="shared" si="11"/>
        <v>0.17951857806359414</v>
      </c>
    </row>
    <row r="717" spans="1:6" x14ac:dyDescent="0.25">
      <c r="A717">
        <v>2306207</v>
      </c>
      <c r="B717" t="s">
        <v>9</v>
      </c>
      <c r="C717" t="s">
        <v>1488</v>
      </c>
      <c r="D717" s="1">
        <v>112732</v>
      </c>
      <c r="E717" s="1">
        <v>33235.839999999997</v>
      </c>
      <c r="F717" s="2">
        <f t="shared" si="11"/>
        <v>0.29482170102544086</v>
      </c>
    </row>
    <row r="718" spans="1:6" x14ac:dyDescent="0.25">
      <c r="A718">
        <v>2306256</v>
      </c>
      <c r="B718" t="s">
        <v>9</v>
      </c>
      <c r="C718" t="s">
        <v>4881</v>
      </c>
      <c r="D718" s="1">
        <v>726980</v>
      </c>
      <c r="E718" s="1">
        <v>97061.83</v>
      </c>
      <c r="F718" s="2">
        <f t="shared" si="11"/>
        <v>0.1335137555366035</v>
      </c>
    </row>
    <row r="719" spans="1:6" x14ac:dyDescent="0.25">
      <c r="A719">
        <v>2306306</v>
      </c>
      <c r="B719" t="s">
        <v>9</v>
      </c>
      <c r="C719" t="s">
        <v>2847</v>
      </c>
      <c r="D719" s="1">
        <v>827690.4</v>
      </c>
      <c r="E719" s="1">
        <v>137881.60999999999</v>
      </c>
      <c r="F719" s="2">
        <f t="shared" si="11"/>
        <v>0.16658597224276128</v>
      </c>
    </row>
    <row r="720" spans="1:6" x14ac:dyDescent="0.25">
      <c r="A720">
        <v>2306405</v>
      </c>
      <c r="B720" t="s">
        <v>9</v>
      </c>
      <c r="C720" t="s">
        <v>1489</v>
      </c>
      <c r="D720" s="1">
        <v>3149124</v>
      </c>
      <c r="E720" s="1">
        <v>646830.9</v>
      </c>
      <c r="F720" s="2">
        <f t="shared" si="11"/>
        <v>0.20540026369237921</v>
      </c>
    </row>
    <row r="721" spans="1:6" x14ac:dyDescent="0.25">
      <c r="A721">
        <v>2306504</v>
      </c>
      <c r="B721" t="s">
        <v>9</v>
      </c>
      <c r="C721" t="s">
        <v>138</v>
      </c>
      <c r="D721" s="1">
        <v>438522</v>
      </c>
      <c r="E721" s="1">
        <v>107411</v>
      </c>
      <c r="F721" s="2">
        <f t="shared" si="11"/>
        <v>0.24493868038547667</v>
      </c>
    </row>
    <row r="722" spans="1:6" x14ac:dyDescent="0.25">
      <c r="A722">
        <v>2306553</v>
      </c>
      <c r="B722" t="s">
        <v>9</v>
      </c>
      <c r="C722" t="s">
        <v>2160</v>
      </c>
      <c r="D722" s="1">
        <v>985412</v>
      </c>
      <c r="E722" s="1">
        <v>164986.69</v>
      </c>
      <c r="F722" s="2">
        <f t="shared" si="11"/>
        <v>0.16742914638750087</v>
      </c>
    </row>
    <row r="723" spans="1:6" x14ac:dyDescent="0.25">
      <c r="A723">
        <v>2306603</v>
      </c>
      <c r="B723" t="s">
        <v>9</v>
      </c>
      <c r="C723" t="s">
        <v>3468</v>
      </c>
      <c r="D723" s="1">
        <v>574544</v>
      </c>
      <c r="E723" s="1">
        <v>154831.47</v>
      </c>
      <c r="F723" s="2">
        <f t="shared" si="11"/>
        <v>0.26948583572363477</v>
      </c>
    </row>
    <row r="724" spans="1:6" x14ac:dyDescent="0.25">
      <c r="A724">
        <v>2306702</v>
      </c>
      <c r="B724" t="s">
        <v>9</v>
      </c>
      <c r="C724" t="s">
        <v>4966</v>
      </c>
      <c r="D724" s="1">
        <v>276560</v>
      </c>
      <c r="E724" s="1">
        <v>77533</v>
      </c>
      <c r="F724" s="2">
        <f t="shared" si="11"/>
        <v>0.28034784495227077</v>
      </c>
    </row>
    <row r="725" spans="1:6" x14ac:dyDescent="0.25">
      <c r="A725">
        <v>2306801</v>
      </c>
      <c r="B725" t="s">
        <v>9</v>
      </c>
      <c r="C725" t="s">
        <v>4873</v>
      </c>
      <c r="D725" s="1">
        <v>215148</v>
      </c>
      <c r="E725" s="1">
        <v>75810.820000000007</v>
      </c>
      <c r="F725" s="2">
        <f t="shared" si="11"/>
        <v>0.35236590625987696</v>
      </c>
    </row>
    <row r="726" spans="1:6" x14ac:dyDescent="0.25">
      <c r="A726">
        <v>2306900</v>
      </c>
      <c r="B726" t="s">
        <v>9</v>
      </c>
      <c r="C726" t="s">
        <v>2161</v>
      </c>
      <c r="D726" s="1">
        <v>769916</v>
      </c>
      <c r="E726" s="1">
        <v>213546</v>
      </c>
      <c r="F726" s="2">
        <f t="shared" si="11"/>
        <v>0.27736272528431671</v>
      </c>
    </row>
    <row r="727" spans="1:6" x14ac:dyDescent="0.25">
      <c r="A727">
        <v>2307007</v>
      </c>
      <c r="B727" t="s">
        <v>9</v>
      </c>
      <c r="C727" t="s">
        <v>3469</v>
      </c>
      <c r="D727" s="1">
        <v>620144</v>
      </c>
      <c r="E727" s="1">
        <v>123585.45</v>
      </c>
      <c r="F727" s="2">
        <f t="shared" si="11"/>
        <v>0.19928508539952011</v>
      </c>
    </row>
    <row r="728" spans="1:6" x14ac:dyDescent="0.25">
      <c r="A728">
        <v>2307106</v>
      </c>
      <c r="B728" t="s">
        <v>9</v>
      </c>
      <c r="C728" t="s">
        <v>2848</v>
      </c>
      <c r="D728" s="1">
        <v>796848</v>
      </c>
      <c r="E728" s="1">
        <v>127429.8</v>
      </c>
      <c r="F728" s="2">
        <f t="shared" si="11"/>
        <v>0.15991732425757485</v>
      </c>
    </row>
    <row r="729" spans="1:6" x14ac:dyDescent="0.25">
      <c r="A729">
        <v>2307205</v>
      </c>
      <c r="B729" t="s">
        <v>9</v>
      </c>
      <c r="C729" t="s">
        <v>3470</v>
      </c>
      <c r="D729" s="1">
        <v>174604</v>
      </c>
      <c r="E729" s="1">
        <v>29642.52</v>
      </c>
      <c r="F729" s="2">
        <f t="shared" si="11"/>
        <v>0.16976999381457469</v>
      </c>
    </row>
    <row r="730" spans="1:6" x14ac:dyDescent="0.25">
      <c r="A730">
        <v>2307254</v>
      </c>
      <c r="B730" t="s">
        <v>9</v>
      </c>
      <c r="C730" t="s">
        <v>2175</v>
      </c>
      <c r="D730" s="1">
        <v>334900</v>
      </c>
      <c r="E730" s="1">
        <v>12441.24</v>
      </c>
      <c r="F730" s="2">
        <f t="shared" si="11"/>
        <v>3.7149119140041806E-2</v>
      </c>
    </row>
    <row r="731" spans="1:6" x14ac:dyDescent="0.25">
      <c r="A731">
        <v>2307304</v>
      </c>
      <c r="B731" t="s">
        <v>9</v>
      </c>
      <c r="C731" t="s">
        <v>4123</v>
      </c>
      <c r="D731" s="1">
        <v>3194720</v>
      </c>
      <c r="E731" s="1">
        <v>225480</v>
      </c>
      <c r="F731" s="2">
        <f t="shared" si="11"/>
        <v>7.0578955276205738E-2</v>
      </c>
    </row>
    <row r="732" spans="1:6" x14ac:dyDescent="0.25">
      <c r="A732">
        <v>2307403</v>
      </c>
      <c r="B732" t="s">
        <v>9</v>
      </c>
      <c r="C732" t="s">
        <v>139</v>
      </c>
      <c r="D732" s="1">
        <v>293879.2</v>
      </c>
      <c r="E732" s="1">
        <v>170576.81</v>
      </c>
      <c r="F732" s="2">
        <f t="shared" si="11"/>
        <v>0.58043172160533985</v>
      </c>
    </row>
    <row r="733" spans="1:6" x14ac:dyDescent="0.25">
      <c r="A733">
        <v>2307502</v>
      </c>
      <c r="B733" t="s">
        <v>9</v>
      </c>
      <c r="C733" t="s">
        <v>2849</v>
      </c>
      <c r="D733" s="1">
        <v>689260</v>
      </c>
      <c r="E733" s="1">
        <v>89680</v>
      </c>
      <c r="F733" s="2">
        <f t="shared" si="11"/>
        <v>0.13011055334706786</v>
      </c>
    </row>
    <row r="734" spans="1:6" x14ac:dyDescent="0.25">
      <c r="A734">
        <v>2307601</v>
      </c>
      <c r="B734" t="s">
        <v>9</v>
      </c>
      <c r="C734" t="s">
        <v>4789</v>
      </c>
      <c r="D734" s="1">
        <v>717580</v>
      </c>
      <c r="E734" s="1">
        <v>217130</v>
      </c>
      <c r="F734" s="2">
        <f t="shared" si="11"/>
        <v>0.30258647119484938</v>
      </c>
    </row>
    <row r="735" spans="1:6" x14ac:dyDescent="0.25">
      <c r="A735">
        <v>2307635</v>
      </c>
      <c r="B735" t="s">
        <v>9</v>
      </c>
      <c r="C735" t="s">
        <v>4124</v>
      </c>
      <c r="D735" s="1">
        <v>458718</v>
      </c>
      <c r="E735" s="1">
        <v>0</v>
      </c>
      <c r="F735" s="2">
        <f t="shared" si="11"/>
        <v>0</v>
      </c>
    </row>
    <row r="736" spans="1:6" x14ac:dyDescent="0.25">
      <c r="A736">
        <v>2307650</v>
      </c>
      <c r="B736" t="s">
        <v>9</v>
      </c>
      <c r="C736" t="s">
        <v>5236</v>
      </c>
      <c r="D736" s="1">
        <v>3881385.6</v>
      </c>
      <c r="E736" s="1">
        <v>564551.97</v>
      </c>
      <c r="F736" s="2">
        <f t="shared" si="11"/>
        <v>0.1454511424992147</v>
      </c>
    </row>
    <row r="737" spans="1:6" x14ac:dyDescent="0.25">
      <c r="A737">
        <v>2307700</v>
      </c>
      <c r="B737" t="s">
        <v>9</v>
      </c>
      <c r="C737" t="s">
        <v>2850</v>
      </c>
      <c r="D737" s="1">
        <v>1845236</v>
      </c>
      <c r="E737" s="1">
        <v>399318.2</v>
      </c>
      <c r="F737" s="2">
        <f t="shared" si="11"/>
        <v>0.21640494765981155</v>
      </c>
    </row>
    <row r="738" spans="1:6" x14ac:dyDescent="0.25">
      <c r="A738">
        <v>2307809</v>
      </c>
      <c r="B738" t="s">
        <v>9</v>
      </c>
      <c r="C738" t="s">
        <v>140</v>
      </c>
      <c r="D738" s="1">
        <v>667480</v>
      </c>
      <c r="E738" s="1">
        <v>104372.3</v>
      </c>
      <c r="F738" s="2">
        <f t="shared" si="11"/>
        <v>0.15636768142865703</v>
      </c>
    </row>
    <row r="739" spans="1:6" x14ac:dyDescent="0.25">
      <c r="A739">
        <v>2307908</v>
      </c>
      <c r="B739" t="s">
        <v>9</v>
      </c>
      <c r="C739" t="s">
        <v>821</v>
      </c>
      <c r="D739" s="1">
        <v>229240</v>
      </c>
      <c r="E739" s="1">
        <v>0</v>
      </c>
      <c r="F739" s="2">
        <f t="shared" si="11"/>
        <v>0</v>
      </c>
    </row>
    <row r="740" spans="1:6" x14ac:dyDescent="0.25">
      <c r="A740">
        <v>2308005</v>
      </c>
      <c r="B740" t="s">
        <v>9</v>
      </c>
      <c r="C740" t="s">
        <v>4728</v>
      </c>
      <c r="D740" s="1">
        <v>856820</v>
      </c>
      <c r="E740" s="1">
        <v>28851</v>
      </c>
      <c r="F740" s="2">
        <f t="shared" si="11"/>
        <v>3.3672183189001191E-2</v>
      </c>
    </row>
    <row r="741" spans="1:6" x14ac:dyDescent="0.25">
      <c r="A741">
        <v>2308104</v>
      </c>
      <c r="B741" t="s">
        <v>9</v>
      </c>
      <c r="C741" t="s">
        <v>2162</v>
      </c>
      <c r="D741" s="1">
        <v>1234200</v>
      </c>
      <c r="E741" s="1">
        <v>298000.95</v>
      </c>
      <c r="F741" s="2">
        <f t="shared" si="11"/>
        <v>0.24145272241127858</v>
      </c>
    </row>
    <row r="742" spans="1:6" x14ac:dyDescent="0.25">
      <c r="A742">
        <v>2308203</v>
      </c>
      <c r="B742" t="s">
        <v>9</v>
      </c>
      <c r="C742" t="s">
        <v>4125</v>
      </c>
      <c r="D742" s="1">
        <v>254940</v>
      </c>
      <c r="E742" s="1">
        <v>71531.47</v>
      </c>
      <c r="F742" s="2">
        <f t="shared" si="11"/>
        <v>0.2805815878245862</v>
      </c>
    </row>
    <row r="743" spans="1:6" x14ac:dyDescent="0.25">
      <c r="A743">
        <v>2308302</v>
      </c>
      <c r="B743" t="s">
        <v>9</v>
      </c>
      <c r="C743" t="s">
        <v>822</v>
      </c>
      <c r="D743" s="1">
        <v>459500</v>
      </c>
      <c r="E743" s="1">
        <v>69009</v>
      </c>
      <c r="F743" s="2">
        <f t="shared" si="11"/>
        <v>0.15018280739934711</v>
      </c>
    </row>
    <row r="744" spans="1:6" x14ac:dyDescent="0.25">
      <c r="A744">
        <v>2308351</v>
      </c>
      <c r="B744" t="s">
        <v>9</v>
      </c>
      <c r="C744" t="s">
        <v>4126</v>
      </c>
      <c r="D744" s="1">
        <v>264268</v>
      </c>
      <c r="E744" s="1">
        <v>98842</v>
      </c>
      <c r="F744" s="2">
        <f t="shared" si="11"/>
        <v>0.37402182632781872</v>
      </c>
    </row>
    <row r="745" spans="1:6" x14ac:dyDescent="0.25">
      <c r="A745">
        <v>2308377</v>
      </c>
      <c r="B745" t="s">
        <v>9</v>
      </c>
      <c r="C745" t="s">
        <v>2717</v>
      </c>
      <c r="D745" s="1">
        <v>299740</v>
      </c>
      <c r="E745" s="1">
        <v>47907.5</v>
      </c>
      <c r="F745" s="2">
        <f t="shared" si="11"/>
        <v>0.15983018616133982</v>
      </c>
    </row>
    <row r="746" spans="1:6" x14ac:dyDescent="0.25">
      <c r="A746">
        <v>2308401</v>
      </c>
      <c r="B746" t="s">
        <v>9</v>
      </c>
      <c r="C746" t="s">
        <v>3471</v>
      </c>
      <c r="D746" s="1">
        <v>726124</v>
      </c>
      <c r="E746" s="1">
        <v>47404.01</v>
      </c>
      <c r="F746" s="2">
        <f t="shared" si="11"/>
        <v>6.5283629242388355E-2</v>
      </c>
    </row>
    <row r="747" spans="1:6" x14ac:dyDescent="0.25">
      <c r="A747">
        <v>2308500</v>
      </c>
      <c r="B747" t="s">
        <v>9</v>
      </c>
      <c r="C747" t="s">
        <v>141</v>
      </c>
      <c r="D747" s="1">
        <v>621400</v>
      </c>
      <c r="E747" s="1">
        <v>189637.8</v>
      </c>
      <c r="F747" s="2">
        <f t="shared" si="11"/>
        <v>0.30517830704859994</v>
      </c>
    </row>
    <row r="748" spans="1:6" x14ac:dyDescent="0.25">
      <c r="A748">
        <v>2308609</v>
      </c>
      <c r="B748" t="s">
        <v>9</v>
      </c>
      <c r="C748" t="s">
        <v>4909</v>
      </c>
      <c r="D748" s="1">
        <v>468789.6</v>
      </c>
      <c r="E748" s="1">
        <v>86682.5</v>
      </c>
      <c r="F748" s="2">
        <f t="shared" si="11"/>
        <v>0.1849070457194443</v>
      </c>
    </row>
    <row r="749" spans="1:6" x14ac:dyDescent="0.25">
      <c r="A749">
        <v>2308708</v>
      </c>
      <c r="B749" t="s">
        <v>9</v>
      </c>
      <c r="C749" t="s">
        <v>2163</v>
      </c>
      <c r="D749" s="1">
        <v>1695268</v>
      </c>
      <c r="E749" s="1">
        <v>881856.75</v>
      </c>
      <c r="F749" s="2">
        <f t="shared" si="11"/>
        <v>0.52018722113553728</v>
      </c>
    </row>
    <row r="750" spans="1:6" x14ac:dyDescent="0.25">
      <c r="A750">
        <v>2308807</v>
      </c>
      <c r="B750" t="s">
        <v>9</v>
      </c>
      <c r="C750" t="s">
        <v>823</v>
      </c>
      <c r="D750" s="1">
        <v>143840</v>
      </c>
      <c r="E750" s="1">
        <v>16432</v>
      </c>
      <c r="F750" s="2">
        <f t="shared" si="11"/>
        <v>0.11423804226918799</v>
      </c>
    </row>
    <row r="751" spans="1:6" x14ac:dyDescent="0.25">
      <c r="A751">
        <v>2308906</v>
      </c>
      <c r="B751" t="s">
        <v>9</v>
      </c>
      <c r="C751" t="s">
        <v>2020</v>
      </c>
      <c r="D751" s="1">
        <v>622640</v>
      </c>
      <c r="E751" s="1">
        <v>177273.60000000001</v>
      </c>
      <c r="F751" s="2">
        <f t="shared" si="11"/>
        <v>0.2847128356674804</v>
      </c>
    </row>
    <row r="752" spans="1:6" x14ac:dyDescent="0.25">
      <c r="A752">
        <v>2309003</v>
      </c>
      <c r="B752" t="s">
        <v>9</v>
      </c>
      <c r="C752" t="s">
        <v>824</v>
      </c>
      <c r="D752" s="1">
        <v>465012</v>
      </c>
      <c r="E752" s="1">
        <v>54671.199999999997</v>
      </c>
      <c r="F752" s="2">
        <f t="shared" si="11"/>
        <v>0.11756943906823909</v>
      </c>
    </row>
    <row r="753" spans="1:6" x14ac:dyDescent="0.25">
      <c r="A753">
        <v>2309102</v>
      </c>
      <c r="B753" t="s">
        <v>9</v>
      </c>
      <c r="C753" t="s">
        <v>172</v>
      </c>
      <c r="D753" s="1">
        <v>187232</v>
      </c>
      <c r="E753" s="1">
        <v>38645.699999999997</v>
      </c>
      <c r="F753" s="2">
        <f t="shared" si="11"/>
        <v>0.2064054221500598</v>
      </c>
    </row>
    <row r="754" spans="1:6" x14ac:dyDescent="0.25">
      <c r="A754">
        <v>2309201</v>
      </c>
      <c r="B754" t="s">
        <v>9</v>
      </c>
      <c r="C754" t="s">
        <v>142</v>
      </c>
      <c r="D754" s="1">
        <v>305636</v>
      </c>
      <c r="E754" s="1">
        <v>124596.4</v>
      </c>
      <c r="F754" s="2">
        <f t="shared" si="11"/>
        <v>0.40766270989019615</v>
      </c>
    </row>
    <row r="755" spans="1:6" x14ac:dyDescent="0.25">
      <c r="A755">
        <v>2309300</v>
      </c>
      <c r="B755" t="s">
        <v>9</v>
      </c>
      <c r="C755" t="s">
        <v>825</v>
      </c>
      <c r="D755" s="1">
        <v>413968</v>
      </c>
      <c r="E755" s="1">
        <v>109292.52</v>
      </c>
      <c r="F755" s="2">
        <f t="shared" si="11"/>
        <v>0.26401200092760796</v>
      </c>
    </row>
    <row r="756" spans="1:6" x14ac:dyDescent="0.25">
      <c r="A756">
        <v>2309409</v>
      </c>
      <c r="B756" t="s">
        <v>9</v>
      </c>
      <c r="C756" t="s">
        <v>3472</v>
      </c>
      <c r="D756" s="1">
        <v>664540</v>
      </c>
      <c r="E756" s="1">
        <v>359850</v>
      </c>
      <c r="F756" s="2">
        <f t="shared" si="11"/>
        <v>0.54150239263249766</v>
      </c>
    </row>
    <row r="757" spans="1:6" x14ac:dyDescent="0.25">
      <c r="A757">
        <v>2309458</v>
      </c>
      <c r="B757" t="s">
        <v>9</v>
      </c>
      <c r="C757" t="s">
        <v>3473</v>
      </c>
      <c r="D757" s="1">
        <v>577100</v>
      </c>
      <c r="E757" s="1">
        <v>402479.63</v>
      </c>
      <c r="F757" s="2">
        <f t="shared" si="11"/>
        <v>0.6974174839715821</v>
      </c>
    </row>
    <row r="758" spans="1:6" x14ac:dyDescent="0.25">
      <c r="A758">
        <v>2309508</v>
      </c>
      <c r="B758" t="s">
        <v>9</v>
      </c>
      <c r="C758" t="s">
        <v>1490</v>
      </c>
      <c r="D758" s="1">
        <v>475163.2</v>
      </c>
      <c r="E758" s="1">
        <v>155609.28</v>
      </c>
      <c r="F758" s="2">
        <f t="shared" si="11"/>
        <v>0.32748596692673171</v>
      </c>
    </row>
    <row r="759" spans="1:6" x14ac:dyDescent="0.25">
      <c r="A759">
        <v>2309607</v>
      </c>
      <c r="B759" t="s">
        <v>9</v>
      </c>
      <c r="C759" t="s">
        <v>4127</v>
      </c>
      <c r="D759" s="1">
        <v>779676</v>
      </c>
      <c r="E759" s="1">
        <v>322993.84999999998</v>
      </c>
      <c r="F759" s="2">
        <f t="shared" si="11"/>
        <v>0.4142667595257517</v>
      </c>
    </row>
    <row r="760" spans="1:6" x14ac:dyDescent="0.25">
      <c r="A760">
        <v>2309706</v>
      </c>
      <c r="B760" t="s">
        <v>9</v>
      </c>
      <c r="C760" t="s">
        <v>143</v>
      </c>
      <c r="D760" s="1">
        <v>1005700</v>
      </c>
      <c r="E760" s="1">
        <v>247526.85</v>
      </c>
      <c r="F760" s="2">
        <f t="shared" si="11"/>
        <v>0.24612394352192504</v>
      </c>
    </row>
    <row r="761" spans="1:6" x14ac:dyDescent="0.25">
      <c r="A761">
        <v>2309805</v>
      </c>
      <c r="B761" t="s">
        <v>9</v>
      </c>
      <c r="C761" t="s">
        <v>1491</v>
      </c>
      <c r="D761" s="1">
        <v>306208</v>
      </c>
      <c r="E761" s="1">
        <v>48579.8</v>
      </c>
      <c r="F761" s="2">
        <f t="shared" si="11"/>
        <v>0.15864967603720348</v>
      </c>
    </row>
    <row r="762" spans="1:6" x14ac:dyDescent="0.25">
      <c r="A762">
        <v>2309904</v>
      </c>
      <c r="B762" t="s">
        <v>9</v>
      </c>
      <c r="C762" t="s">
        <v>826</v>
      </c>
      <c r="D762" s="1">
        <v>130581.6</v>
      </c>
      <c r="E762" s="1">
        <v>22767.5</v>
      </c>
      <c r="F762" s="2">
        <f t="shared" si="11"/>
        <v>0.17435457981828986</v>
      </c>
    </row>
    <row r="763" spans="1:6" x14ac:dyDescent="0.25">
      <c r="A763">
        <v>2310001</v>
      </c>
      <c r="B763" t="s">
        <v>9</v>
      </c>
      <c r="C763" t="s">
        <v>4735</v>
      </c>
      <c r="D763" s="1">
        <v>175960</v>
      </c>
      <c r="E763" s="1">
        <v>37186.400000000001</v>
      </c>
      <c r="F763" s="2">
        <f t="shared" si="11"/>
        <v>0.21133439418049557</v>
      </c>
    </row>
    <row r="764" spans="1:6" x14ac:dyDescent="0.25">
      <c r="A764">
        <v>2310100</v>
      </c>
      <c r="B764" t="s">
        <v>9</v>
      </c>
      <c r="C764" t="s">
        <v>2851</v>
      </c>
      <c r="D764" s="1">
        <v>179220</v>
      </c>
      <c r="E764" s="1">
        <v>25462.85</v>
      </c>
      <c r="F764" s="2">
        <f t="shared" si="11"/>
        <v>0.14207594018524716</v>
      </c>
    </row>
    <row r="765" spans="1:6" x14ac:dyDescent="0.25">
      <c r="A765">
        <v>2310209</v>
      </c>
      <c r="B765" t="s">
        <v>9</v>
      </c>
      <c r="C765" t="s">
        <v>144</v>
      </c>
      <c r="D765" s="1">
        <v>686780</v>
      </c>
      <c r="E765" s="1">
        <v>122328.9</v>
      </c>
      <c r="F765" s="2">
        <f t="shared" si="11"/>
        <v>0.17811948513352163</v>
      </c>
    </row>
    <row r="766" spans="1:6" x14ac:dyDescent="0.25">
      <c r="A766">
        <v>2310258</v>
      </c>
      <c r="B766" t="s">
        <v>9</v>
      </c>
      <c r="C766" t="s">
        <v>4128</v>
      </c>
      <c r="D766" s="1">
        <v>528760</v>
      </c>
      <c r="E766" s="1">
        <v>57158</v>
      </c>
      <c r="F766" s="2">
        <f t="shared" si="11"/>
        <v>0.10809819199636886</v>
      </c>
    </row>
    <row r="767" spans="1:6" x14ac:dyDescent="0.25">
      <c r="A767">
        <v>2310308</v>
      </c>
      <c r="B767" t="s">
        <v>9</v>
      </c>
      <c r="C767" t="s">
        <v>2852</v>
      </c>
      <c r="D767" s="1">
        <v>850676</v>
      </c>
      <c r="E767" s="1">
        <v>42628.6</v>
      </c>
      <c r="F767" s="2">
        <f t="shared" si="11"/>
        <v>5.0111440783565067E-2</v>
      </c>
    </row>
    <row r="768" spans="1:6" x14ac:dyDescent="0.25">
      <c r="A768">
        <v>2310407</v>
      </c>
      <c r="B768" t="s">
        <v>9</v>
      </c>
      <c r="C768" t="s">
        <v>827</v>
      </c>
      <c r="D768" s="1">
        <v>356708</v>
      </c>
      <c r="E768" s="1">
        <v>26665.55</v>
      </c>
      <c r="F768" s="2">
        <f t="shared" si="11"/>
        <v>7.4754561153660692E-2</v>
      </c>
    </row>
    <row r="769" spans="1:6" x14ac:dyDescent="0.25">
      <c r="A769">
        <v>2310506</v>
      </c>
      <c r="B769" t="s">
        <v>9</v>
      </c>
      <c r="C769" t="s">
        <v>1492</v>
      </c>
      <c r="D769" s="1">
        <v>973240</v>
      </c>
      <c r="E769" s="1">
        <v>271322.38</v>
      </c>
      <c r="F769" s="2">
        <f t="shared" si="11"/>
        <v>0.27878260244133002</v>
      </c>
    </row>
    <row r="770" spans="1:6" x14ac:dyDescent="0.25">
      <c r="A770">
        <v>2310605</v>
      </c>
      <c r="B770" t="s">
        <v>9</v>
      </c>
      <c r="C770" t="s">
        <v>145</v>
      </c>
      <c r="D770" s="1">
        <v>219780</v>
      </c>
      <c r="E770" s="1">
        <v>54947.53</v>
      </c>
      <c r="F770" s="2">
        <f t="shared" si="11"/>
        <v>0.25001151151151152</v>
      </c>
    </row>
    <row r="771" spans="1:6" x14ac:dyDescent="0.25">
      <c r="A771">
        <v>2310704</v>
      </c>
      <c r="B771" t="s">
        <v>9</v>
      </c>
      <c r="C771" t="s">
        <v>1493</v>
      </c>
      <c r="D771" s="1">
        <v>592129.6</v>
      </c>
      <c r="E771" s="1">
        <v>240223.75</v>
      </c>
      <c r="F771" s="2">
        <f t="shared" si="11"/>
        <v>0.40569454727478582</v>
      </c>
    </row>
    <row r="772" spans="1:6" x14ac:dyDescent="0.25">
      <c r="A772">
        <v>2310803</v>
      </c>
      <c r="B772" t="s">
        <v>9</v>
      </c>
      <c r="C772" t="s">
        <v>146</v>
      </c>
      <c r="D772" s="1">
        <v>409216</v>
      </c>
      <c r="E772" s="1">
        <v>141631.6</v>
      </c>
      <c r="F772" s="2">
        <f t="shared" si="11"/>
        <v>0.34610474663747265</v>
      </c>
    </row>
    <row r="773" spans="1:6" x14ac:dyDescent="0.25">
      <c r="A773">
        <v>2310852</v>
      </c>
      <c r="B773" t="s">
        <v>9</v>
      </c>
      <c r="C773" t="s">
        <v>5241</v>
      </c>
      <c r="D773" s="1">
        <v>383544</v>
      </c>
      <c r="E773" s="1">
        <v>83132</v>
      </c>
      <c r="F773" s="2">
        <f t="shared" si="11"/>
        <v>0.21674697036063659</v>
      </c>
    </row>
    <row r="774" spans="1:6" x14ac:dyDescent="0.25">
      <c r="A774">
        <v>2310902</v>
      </c>
      <c r="B774" t="s">
        <v>9</v>
      </c>
      <c r="C774" t="s">
        <v>828</v>
      </c>
      <c r="D774" s="1">
        <v>216684</v>
      </c>
      <c r="E774" s="1">
        <v>74372.92</v>
      </c>
      <c r="F774" s="2">
        <f t="shared" si="11"/>
        <v>0.3432321721954551</v>
      </c>
    </row>
    <row r="775" spans="1:6" x14ac:dyDescent="0.25">
      <c r="A775">
        <v>2310951</v>
      </c>
      <c r="B775" t="s">
        <v>9</v>
      </c>
      <c r="C775" t="s">
        <v>2164</v>
      </c>
      <c r="D775" s="1">
        <v>230067.20000000001</v>
      </c>
      <c r="E775" s="1">
        <v>32752</v>
      </c>
      <c r="F775" s="2">
        <f t="shared" si="11"/>
        <v>0.14235840658729276</v>
      </c>
    </row>
    <row r="776" spans="1:6" x14ac:dyDescent="0.25">
      <c r="A776">
        <v>2311009</v>
      </c>
      <c r="B776" t="s">
        <v>9</v>
      </c>
      <c r="C776" t="s">
        <v>2165</v>
      </c>
      <c r="D776" s="1">
        <v>303742</v>
      </c>
      <c r="E776" s="1">
        <v>81460.600000000006</v>
      </c>
      <c r="F776" s="2">
        <f t="shared" si="11"/>
        <v>0.26819010871068211</v>
      </c>
    </row>
    <row r="777" spans="1:6" x14ac:dyDescent="0.25">
      <c r="A777">
        <v>2311108</v>
      </c>
      <c r="B777" t="s">
        <v>9</v>
      </c>
      <c r="C777" t="s">
        <v>2853</v>
      </c>
      <c r="D777" s="1">
        <v>389308</v>
      </c>
      <c r="E777" s="1">
        <v>183093</v>
      </c>
      <c r="F777" s="2">
        <f t="shared" si="11"/>
        <v>0.47030371839263513</v>
      </c>
    </row>
    <row r="778" spans="1:6" x14ac:dyDescent="0.25">
      <c r="A778">
        <v>2311207</v>
      </c>
      <c r="B778" t="s">
        <v>9</v>
      </c>
      <c r="C778" t="s">
        <v>829</v>
      </c>
      <c r="D778" s="1">
        <v>224561.6</v>
      </c>
      <c r="E778" s="1">
        <v>64480.77</v>
      </c>
      <c r="F778" s="2">
        <f t="shared" ref="F778:F841" si="12">E778/D778</f>
        <v>0.28714067765815704</v>
      </c>
    </row>
    <row r="779" spans="1:6" x14ac:dyDescent="0.25">
      <c r="A779">
        <v>2311231</v>
      </c>
      <c r="B779" t="s">
        <v>9</v>
      </c>
      <c r="C779" t="s">
        <v>2166</v>
      </c>
      <c r="D779" s="1">
        <v>174848</v>
      </c>
      <c r="E779" s="1">
        <v>40569.25</v>
      </c>
      <c r="F779" s="2">
        <f t="shared" si="12"/>
        <v>0.23202581670937042</v>
      </c>
    </row>
    <row r="780" spans="1:6" x14ac:dyDescent="0.25">
      <c r="A780">
        <v>2311264</v>
      </c>
      <c r="B780" t="s">
        <v>9</v>
      </c>
      <c r="C780" t="s">
        <v>830</v>
      </c>
      <c r="D780" s="1">
        <v>506184</v>
      </c>
      <c r="E780" s="1">
        <v>102612.3</v>
      </c>
      <c r="F780" s="2">
        <f t="shared" si="12"/>
        <v>0.20271739130434782</v>
      </c>
    </row>
    <row r="781" spans="1:6" x14ac:dyDescent="0.25">
      <c r="A781">
        <v>2311306</v>
      </c>
      <c r="B781" t="s">
        <v>9</v>
      </c>
      <c r="C781" t="s">
        <v>4129</v>
      </c>
      <c r="D781" s="1">
        <v>1686332</v>
      </c>
      <c r="E781" s="1">
        <v>458828.59</v>
      </c>
      <c r="F781" s="2">
        <f t="shared" si="12"/>
        <v>0.272086748042497</v>
      </c>
    </row>
    <row r="782" spans="1:6" x14ac:dyDescent="0.25">
      <c r="A782">
        <v>2311355</v>
      </c>
      <c r="B782" t="s">
        <v>9</v>
      </c>
      <c r="C782" t="s">
        <v>5198</v>
      </c>
      <c r="D782" s="1">
        <v>395181.6</v>
      </c>
      <c r="E782" s="1">
        <v>218308.05</v>
      </c>
      <c r="F782" s="2">
        <f t="shared" si="12"/>
        <v>0.55242463211849946</v>
      </c>
    </row>
    <row r="783" spans="1:6" x14ac:dyDescent="0.25">
      <c r="A783">
        <v>2311405</v>
      </c>
      <c r="B783" t="s">
        <v>9</v>
      </c>
      <c r="C783" t="s">
        <v>4823</v>
      </c>
      <c r="D783" s="1">
        <v>1815380</v>
      </c>
      <c r="E783" s="1">
        <v>336860.53</v>
      </c>
      <c r="F783" s="2">
        <f t="shared" si="12"/>
        <v>0.18555923828619905</v>
      </c>
    </row>
    <row r="784" spans="1:6" x14ac:dyDescent="0.25">
      <c r="A784">
        <v>2311504</v>
      </c>
      <c r="B784" t="s">
        <v>9</v>
      </c>
      <c r="C784" t="s">
        <v>1494</v>
      </c>
      <c r="D784" s="1">
        <v>340440</v>
      </c>
      <c r="E784" s="1">
        <v>103135.8</v>
      </c>
      <c r="F784" s="2">
        <f t="shared" si="12"/>
        <v>0.30294853718716958</v>
      </c>
    </row>
    <row r="785" spans="1:6" x14ac:dyDescent="0.25">
      <c r="A785">
        <v>2311603</v>
      </c>
      <c r="B785" t="s">
        <v>9</v>
      </c>
      <c r="C785" t="s">
        <v>2167</v>
      </c>
      <c r="D785" s="1">
        <v>522210</v>
      </c>
      <c r="E785" s="1">
        <v>179321</v>
      </c>
      <c r="F785" s="2">
        <f t="shared" si="12"/>
        <v>0.34338867505409704</v>
      </c>
    </row>
    <row r="786" spans="1:6" x14ac:dyDescent="0.25">
      <c r="A786">
        <v>2311702</v>
      </c>
      <c r="B786" t="s">
        <v>9</v>
      </c>
      <c r="C786" t="s">
        <v>3474</v>
      </c>
      <c r="D786" s="1">
        <v>430602.4</v>
      </c>
      <c r="E786" s="1">
        <v>144023</v>
      </c>
      <c r="F786" s="2">
        <f t="shared" si="12"/>
        <v>0.33446864206980731</v>
      </c>
    </row>
    <row r="787" spans="1:6" x14ac:dyDescent="0.25">
      <c r="A787">
        <v>2311801</v>
      </c>
      <c r="B787" t="s">
        <v>9</v>
      </c>
      <c r="C787" t="s">
        <v>831</v>
      </c>
      <c r="D787" s="1">
        <v>2162956</v>
      </c>
      <c r="E787" s="1">
        <v>768142.5</v>
      </c>
      <c r="F787" s="2">
        <f t="shared" si="12"/>
        <v>0.35513551824447653</v>
      </c>
    </row>
    <row r="788" spans="1:6" x14ac:dyDescent="0.25">
      <c r="A788">
        <v>2311900</v>
      </c>
      <c r="B788" t="s">
        <v>9</v>
      </c>
      <c r="C788" t="s">
        <v>5199</v>
      </c>
      <c r="D788" s="1">
        <v>335740</v>
      </c>
      <c r="E788" s="1">
        <v>127160</v>
      </c>
      <c r="F788" s="2">
        <f t="shared" si="12"/>
        <v>0.37874545779472213</v>
      </c>
    </row>
    <row r="789" spans="1:6" x14ac:dyDescent="0.25">
      <c r="A789">
        <v>2311959</v>
      </c>
      <c r="B789" t="s">
        <v>9</v>
      </c>
      <c r="C789" t="s">
        <v>2168</v>
      </c>
      <c r="D789" s="1">
        <v>516386.4</v>
      </c>
      <c r="E789" s="1">
        <v>386890.6</v>
      </c>
      <c r="F789" s="2">
        <f t="shared" si="12"/>
        <v>0.74922693548861852</v>
      </c>
    </row>
    <row r="790" spans="1:6" x14ac:dyDescent="0.25">
      <c r="A790">
        <v>2312205</v>
      </c>
      <c r="B790" t="s">
        <v>9</v>
      </c>
      <c r="C790" t="s">
        <v>147</v>
      </c>
      <c r="D790" s="1">
        <v>845828</v>
      </c>
      <c r="E790" s="1">
        <v>24533.9</v>
      </c>
      <c r="F790" s="2">
        <f t="shared" si="12"/>
        <v>2.9005778952694877E-2</v>
      </c>
    </row>
    <row r="791" spans="1:6" x14ac:dyDescent="0.25">
      <c r="A791">
        <v>2312007</v>
      </c>
      <c r="B791" t="s">
        <v>9</v>
      </c>
      <c r="C791" t="s">
        <v>2169</v>
      </c>
      <c r="D791" s="1">
        <v>837558.4</v>
      </c>
      <c r="E791" s="1">
        <v>237606.72</v>
      </c>
      <c r="F791" s="2">
        <f t="shared" si="12"/>
        <v>0.28368973435165834</v>
      </c>
    </row>
    <row r="792" spans="1:6" x14ac:dyDescent="0.25">
      <c r="A792">
        <v>2312106</v>
      </c>
      <c r="B792" t="s">
        <v>9</v>
      </c>
      <c r="C792" t="s">
        <v>2854</v>
      </c>
      <c r="D792" s="1">
        <v>433146</v>
      </c>
      <c r="E792" s="1">
        <v>101954.73</v>
      </c>
      <c r="F792" s="2">
        <f t="shared" si="12"/>
        <v>0.23538190356138575</v>
      </c>
    </row>
    <row r="793" spans="1:6" x14ac:dyDescent="0.25">
      <c r="A793">
        <v>2312304</v>
      </c>
      <c r="B793" t="s">
        <v>9</v>
      </c>
      <c r="C793" t="s">
        <v>2855</v>
      </c>
      <c r="D793" s="1">
        <v>1149398.3999999999</v>
      </c>
      <c r="E793" s="1">
        <v>203256.1</v>
      </c>
      <c r="F793" s="2">
        <f t="shared" si="12"/>
        <v>0.17683694356978399</v>
      </c>
    </row>
    <row r="794" spans="1:6" x14ac:dyDescent="0.25">
      <c r="A794">
        <v>2312403</v>
      </c>
      <c r="B794" t="s">
        <v>9</v>
      </c>
      <c r="C794" t="s">
        <v>2170</v>
      </c>
      <c r="D794" s="1">
        <v>1021191.2</v>
      </c>
      <c r="E794" s="1">
        <v>371592</v>
      </c>
      <c r="F794" s="2">
        <f t="shared" si="12"/>
        <v>0.36388092651013837</v>
      </c>
    </row>
    <row r="795" spans="1:6" x14ac:dyDescent="0.25">
      <c r="A795">
        <v>2312502</v>
      </c>
      <c r="B795" t="s">
        <v>9</v>
      </c>
      <c r="C795" t="s">
        <v>3475</v>
      </c>
      <c r="D795" s="1">
        <v>98100</v>
      </c>
      <c r="E795" s="1">
        <v>31442.1</v>
      </c>
      <c r="F795" s="2">
        <f t="shared" si="12"/>
        <v>0.32051070336391435</v>
      </c>
    </row>
    <row r="796" spans="1:6" x14ac:dyDescent="0.25">
      <c r="A796">
        <v>2312601</v>
      </c>
      <c r="B796" t="s">
        <v>9</v>
      </c>
      <c r="C796" t="s">
        <v>832</v>
      </c>
      <c r="D796" s="1">
        <v>285108</v>
      </c>
      <c r="E796" s="1">
        <v>56459.1</v>
      </c>
      <c r="F796" s="2">
        <f t="shared" si="12"/>
        <v>0.19802706342859547</v>
      </c>
    </row>
    <row r="797" spans="1:6" x14ac:dyDescent="0.25">
      <c r="A797">
        <v>2312700</v>
      </c>
      <c r="B797" t="s">
        <v>9</v>
      </c>
      <c r="C797" t="s">
        <v>3476</v>
      </c>
      <c r="D797" s="1">
        <v>313740</v>
      </c>
      <c r="E797" s="1">
        <v>205200.94</v>
      </c>
      <c r="F797" s="2">
        <f t="shared" si="12"/>
        <v>0.65404774654172249</v>
      </c>
    </row>
    <row r="798" spans="1:6" x14ac:dyDescent="0.25">
      <c r="A798">
        <v>2312809</v>
      </c>
      <c r="B798" t="s">
        <v>9</v>
      </c>
      <c r="C798" t="s">
        <v>1495</v>
      </c>
      <c r="D798" s="1">
        <v>155640.79999999999</v>
      </c>
      <c r="E798" s="1">
        <v>0</v>
      </c>
      <c r="F798" s="2">
        <f t="shared" si="12"/>
        <v>0</v>
      </c>
    </row>
    <row r="799" spans="1:6" x14ac:dyDescent="0.25">
      <c r="A799">
        <v>2312908</v>
      </c>
      <c r="B799" t="s">
        <v>9</v>
      </c>
      <c r="C799" t="s">
        <v>2171</v>
      </c>
      <c r="D799" s="1">
        <v>3407668</v>
      </c>
      <c r="E799" s="1">
        <v>109288.5</v>
      </c>
      <c r="F799" s="2">
        <f t="shared" si="12"/>
        <v>3.2071346152266006E-2</v>
      </c>
    </row>
    <row r="800" spans="1:6" x14ac:dyDescent="0.25">
      <c r="A800">
        <v>2313005</v>
      </c>
      <c r="B800" t="s">
        <v>9</v>
      </c>
      <c r="C800" t="s">
        <v>2856</v>
      </c>
      <c r="D800" s="1">
        <v>251742</v>
      </c>
      <c r="E800" s="1">
        <v>105795.39</v>
      </c>
      <c r="F800" s="2">
        <f t="shared" si="12"/>
        <v>0.42025323545534715</v>
      </c>
    </row>
    <row r="801" spans="1:6" x14ac:dyDescent="0.25">
      <c r="A801">
        <v>2313104</v>
      </c>
      <c r="B801" t="s">
        <v>9</v>
      </c>
      <c r="C801" t="s">
        <v>2857</v>
      </c>
      <c r="D801" s="1">
        <v>406992</v>
      </c>
      <c r="E801" s="1">
        <v>112151.6</v>
      </c>
      <c r="F801" s="2">
        <f t="shared" si="12"/>
        <v>0.27556217321224991</v>
      </c>
    </row>
    <row r="802" spans="1:6" x14ac:dyDescent="0.25">
      <c r="A802">
        <v>2313203</v>
      </c>
      <c r="B802" t="s">
        <v>9</v>
      </c>
      <c r="C802" t="s">
        <v>3477</v>
      </c>
      <c r="D802" s="1">
        <v>485778</v>
      </c>
      <c r="E802" s="1">
        <v>121492.96</v>
      </c>
      <c r="F802" s="2">
        <f t="shared" si="12"/>
        <v>0.25009975750239821</v>
      </c>
    </row>
    <row r="803" spans="1:6" x14ac:dyDescent="0.25">
      <c r="A803">
        <v>2313252</v>
      </c>
      <c r="B803" t="s">
        <v>9</v>
      </c>
      <c r="C803" t="s">
        <v>833</v>
      </c>
      <c r="D803" s="1">
        <v>163220</v>
      </c>
      <c r="E803" s="1">
        <v>0</v>
      </c>
      <c r="F803" s="2">
        <f t="shared" si="12"/>
        <v>0</v>
      </c>
    </row>
    <row r="804" spans="1:6" x14ac:dyDescent="0.25">
      <c r="A804">
        <v>2313302</v>
      </c>
      <c r="B804" t="s">
        <v>9</v>
      </c>
      <c r="C804" t="s">
        <v>2858</v>
      </c>
      <c r="D804" s="1">
        <v>1399780</v>
      </c>
      <c r="E804" s="1">
        <v>0</v>
      </c>
      <c r="F804" s="2">
        <f t="shared" si="12"/>
        <v>0</v>
      </c>
    </row>
    <row r="805" spans="1:6" x14ac:dyDescent="0.25">
      <c r="A805">
        <v>2313351</v>
      </c>
      <c r="B805" t="s">
        <v>9</v>
      </c>
      <c r="C805" t="s">
        <v>4130</v>
      </c>
      <c r="D805" s="1">
        <v>548135.19999999995</v>
      </c>
      <c r="E805" s="1">
        <v>0</v>
      </c>
      <c r="F805" s="2">
        <f t="shared" si="12"/>
        <v>0</v>
      </c>
    </row>
    <row r="806" spans="1:6" x14ac:dyDescent="0.25">
      <c r="A806">
        <v>2313401</v>
      </c>
      <c r="B806" t="s">
        <v>9</v>
      </c>
      <c r="C806" t="s">
        <v>2172</v>
      </c>
      <c r="D806" s="1">
        <v>2092840</v>
      </c>
      <c r="E806" s="1">
        <v>494926.25</v>
      </c>
      <c r="F806" s="2">
        <f t="shared" si="12"/>
        <v>0.23648546950555227</v>
      </c>
    </row>
    <row r="807" spans="1:6" x14ac:dyDescent="0.25">
      <c r="A807">
        <v>2313500</v>
      </c>
      <c r="B807" t="s">
        <v>9</v>
      </c>
      <c r="C807" t="s">
        <v>4131</v>
      </c>
      <c r="D807" s="1">
        <v>839326.4</v>
      </c>
      <c r="E807" s="1">
        <v>0</v>
      </c>
      <c r="F807" s="2">
        <f t="shared" si="12"/>
        <v>0</v>
      </c>
    </row>
    <row r="808" spans="1:6" x14ac:dyDescent="0.25">
      <c r="A808">
        <v>2313559</v>
      </c>
      <c r="B808" t="s">
        <v>9</v>
      </c>
      <c r="C808" t="s">
        <v>2859</v>
      </c>
      <c r="D808" s="1">
        <v>243424</v>
      </c>
      <c r="E808" s="1">
        <v>0</v>
      </c>
      <c r="F808" s="2">
        <f t="shared" si="12"/>
        <v>0</v>
      </c>
    </row>
    <row r="809" spans="1:6" x14ac:dyDescent="0.25">
      <c r="A809">
        <v>2313609</v>
      </c>
      <c r="B809" t="s">
        <v>9</v>
      </c>
      <c r="C809" t="s">
        <v>3478</v>
      </c>
      <c r="D809" s="1">
        <v>834904</v>
      </c>
      <c r="E809" s="1">
        <v>164642.04999999999</v>
      </c>
      <c r="F809" s="2">
        <f t="shared" si="12"/>
        <v>0.19719877973994612</v>
      </c>
    </row>
    <row r="810" spans="1:6" x14ac:dyDescent="0.25">
      <c r="A810">
        <v>2313708</v>
      </c>
      <c r="B810" t="s">
        <v>9</v>
      </c>
      <c r="C810" t="s">
        <v>4820</v>
      </c>
      <c r="D810" s="1">
        <v>109300</v>
      </c>
      <c r="E810" s="1">
        <v>34045.449999999997</v>
      </c>
      <c r="F810" s="2">
        <f t="shared" si="12"/>
        <v>0.31148627630375114</v>
      </c>
    </row>
    <row r="811" spans="1:6" x14ac:dyDescent="0.25">
      <c r="A811">
        <v>2313757</v>
      </c>
      <c r="B811" t="s">
        <v>9</v>
      </c>
      <c r="C811" t="s">
        <v>2173</v>
      </c>
      <c r="D811" s="1">
        <v>465142.4</v>
      </c>
      <c r="E811" s="1">
        <v>135699</v>
      </c>
      <c r="F811" s="2">
        <f t="shared" si="12"/>
        <v>0.29173646608006493</v>
      </c>
    </row>
    <row r="812" spans="1:6" x14ac:dyDescent="0.25">
      <c r="A812">
        <v>2313807</v>
      </c>
      <c r="B812" t="s">
        <v>9</v>
      </c>
      <c r="C812" t="s">
        <v>834</v>
      </c>
      <c r="D812" s="1">
        <v>462904</v>
      </c>
      <c r="E812" s="1">
        <v>0</v>
      </c>
      <c r="F812" s="2">
        <f t="shared" si="12"/>
        <v>0</v>
      </c>
    </row>
    <row r="813" spans="1:6" x14ac:dyDescent="0.25">
      <c r="A813">
        <v>2313906</v>
      </c>
      <c r="B813" t="s">
        <v>9</v>
      </c>
      <c r="C813" t="s">
        <v>148</v>
      </c>
      <c r="D813" s="1">
        <v>274300</v>
      </c>
      <c r="E813" s="1">
        <v>72200.100000000006</v>
      </c>
      <c r="F813" s="2">
        <f t="shared" si="12"/>
        <v>0.26321582209259936</v>
      </c>
    </row>
    <row r="814" spans="1:6" x14ac:dyDescent="0.25">
      <c r="A814">
        <v>2313955</v>
      </c>
      <c r="B814" t="s">
        <v>9</v>
      </c>
      <c r="C814" t="s">
        <v>2860</v>
      </c>
      <c r="D814" s="1">
        <v>404217.59999999998</v>
      </c>
      <c r="E814" s="1">
        <v>158816.70000000001</v>
      </c>
      <c r="F814" s="2">
        <f t="shared" si="12"/>
        <v>0.3928990227046027</v>
      </c>
    </row>
    <row r="815" spans="1:6" x14ac:dyDescent="0.25">
      <c r="A815">
        <v>2314003</v>
      </c>
      <c r="B815" t="s">
        <v>9</v>
      </c>
      <c r="C815" t="s">
        <v>2174</v>
      </c>
      <c r="D815" s="1">
        <v>944700</v>
      </c>
      <c r="E815" s="1">
        <v>311596.25</v>
      </c>
      <c r="F815" s="2">
        <f t="shared" si="12"/>
        <v>0.329836191383508</v>
      </c>
    </row>
    <row r="816" spans="1:6" x14ac:dyDescent="0.25">
      <c r="A816">
        <v>2314102</v>
      </c>
      <c r="B816" t="s">
        <v>9</v>
      </c>
      <c r="C816" t="s">
        <v>2861</v>
      </c>
      <c r="D816" s="1">
        <v>1679415.2</v>
      </c>
      <c r="E816" s="1">
        <v>388738.33</v>
      </c>
      <c r="F816" s="2">
        <f t="shared" si="12"/>
        <v>0.23147243754849905</v>
      </c>
    </row>
    <row r="817" spans="1:6" x14ac:dyDescent="0.25">
      <c r="A817">
        <v>2304400</v>
      </c>
      <c r="B817" t="s">
        <v>9</v>
      </c>
      <c r="C817" t="s">
        <v>4019</v>
      </c>
      <c r="D817" s="1">
        <v>34863091.200000003</v>
      </c>
      <c r="E817" s="1">
        <v>5532572.1699999999</v>
      </c>
      <c r="F817" s="2">
        <f t="shared" si="12"/>
        <v>0.15869425170192594</v>
      </c>
    </row>
    <row r="818" spans="1:6" x14ac:dyDescent="0.25">
      <c r="A818">
        <v>5300108</v>
      </c>
      <c r="B818" t="s">
        <v>26</v>
      </c>
      <c r="C818" t="s">
        <v>4021</v>
      </c>
      <c r="D818" s="1">
        <v>34663400</v>
      </c>
      <c r="E818" s="1">
        <v>0</v>
      </c>
      <c r="F818" s="2">
        <f t="shared" si="12"/>
        <v>0</v>
      </c>
    </row>
    <row r="819" spans="1:6" x14ac:dyDescent="0.25">
      <c r="A819">
        <v>3200102</v>
      </c>
      <c r="B819" t="s">
        <v>17</v>
      </c>
      <c r="C819" t="s">
        <v>3068</v>
      </c>
      <c r="D819" s="1">
        <v>388560</v>
      </c>
      <c r="E819" s="1">
        <v>110915.97</v>
      </c>
      <c r="F819" s="2">
        <f t="shared" si="12"/>
        <v>0.28545390673255094</v>
      </c>
    </row>
    <row r="820" spans="1:6" x14ac:dyDescent="0.25">
      <c r="A820">
        <v>3200169</v>
      </c>
      <c r="B820" t="s">
        <v>17</v>
      </c>
      <c r="C820" t="s">
        <v>3069</v>
      </c>
      <c r="D820" s="1">
        <v>135780</v>
      </c>
      <c r="E820" s="1">
        <v>62498.93</v>
      </c>
      <c r="F820" s="2">
        <f t="shared" si="12"/>
        <v>0.46029555162763292</v>
      </c>
    </row>
    <row r="821" spans="1:6" x14ac:dyDescent="0.25">
      <c r="A821">
        <v>3200136</v>
      </c>
      <c r="B821" t="s">
        <v>17</v>
      </c>
      <c r="C821" t="s">
        <v>4352</v>
      </c>
      <c r="D821" s="1">
        <v>131860</v>
      </c>
      <c r="E821" s="1">
        <v>14494.5</v>
      </c>
      <c r="F821" s="2">
        <f t="shared" si="12"/>
        <v>0.10992340360988928</v>
      </c>
    </row>
    <row r="822" spans="1:6" x14ac:dyDescent="0.25">
      <c r="A822">
        <v>3200201</v>
      </c>
      <c r="B822" t="s">
        <v>17</v>
      </c>
      <c r="C822" t="s">
        <v>1084</v>
      </c>
      <c r="D822" s="1">
        <v>405820</v>
      </c>
      <c r="E822" s="1">
        <v>62977.72</v>
      </c>
      <c r="F822" s="2">
        <f t="shared" si="12"/>
        <v>0.15518633877088364</v>
      </c>
    </row>
    <row r="823" spans="1:6" x14ac:dyDescent="0.25">
      <c r="A823">
        <v>3200300</v>
      </c>
      <c r="B823" t="s">
        <v>17</v>
      </c>
      <c r="C823" t="s">
        <v>4676</v>
      </c>
      <c r="D823" s="1">
        <v>181940</v>
      </c>
      <c r="E823" s="1">
        <v>59158.87</v>
      </c>
      <c r="F823" s="2">
        <f t="shared" si="12"/>
        <v>0.32515593052654723</v>
      </c>
    </row>
    <row r="824" spans="1:6" x14ac:dyDescent="0.25">
      <c r="A824">
        <v>3200359</v>
      </c>
      <c r="B824" t="s">
        <v>17</v>
      </c>
      <c r="C824" t="s">
        <v>3070</v>
      </c>
      <c r="D824" s="1">
        <v>92192</v>
      </c>
      <c r="E824" s="1">
        <v>8049.29</v>
      </c>
      <c r="F824" s="2">
        <f t="shared" si="12"/>
        <v>8.7310070288094413E-2</v>
      </c>
    </row>
    <row r="825" spans="1:6" x14ac:dyDescent="0.25">
      <c r="A825">
        <v>3200409</v>
      </c>
      <c r="B825" t="s">
        <v>17</v>
      </c>
      <c r="C825" t="s">
        <v>3071</v>
      </c>
      <c r="D825" s="1">
        <v>570380</v>
      </c>
      <c r="E825" s="1">
        <v>312975.25</v>
      </c>
      <c r="F825" s="2">
        <f t="shared" si="12"/>
        <v>0.54871357691363654</v>
      </c>
    </row>
    <row r="826" spans="1:6" x14ac:dyDescent="0.25">
      <c r="A826">
        <v>3200508</v>
      </c>
      <c r="B826" t="s">
        <v>17</v>
      </c>
      <c r="C826" t="s">
        <v>2397</v>
      </c>
      <c r="D826" s="1">
        <v>106080</v>
      </c>
      <c r="E826" s="1">
        <v>29995.55</v>
      </c>
      <c r="F826" s="2">
        <f t="shared" si="12"/>
        <v>0.28276348039215687</v>
      </c>
    </row>
    <row r="827" spans="1:6" x14ac:dyDescent="0.25">
      <c r="A827">
        <v>3200607</v>
      </c>
      <c r="B827" t="s">
        <v>17</v>
      </c>
      <c r="C827" t="s">
        <v>1085</v>
      </c>
      <c r="D827" s="1">
        <v>1381120</v>
      </c>
      <c r="E827" s="1">
        <v>507775.06</v>
      </c>
      <c r="F827" s="2">
        <f t="shared" si="12"/>
        <v>0.36765455572289157</v>
      </c>
    </row>
    <row r="828" spans="1:6" x14ac:dyDescent="0.25">
      <c r="A828">
        <v>3200706</v>
      </c>
      <c r="B828" t="s">
        <v>17</v>
      </c>
      <c r="C828" t="s">
        <v>1743</v>
      </c>
      <c r="D828" s="1">
        <v>174280</v>
      </c>
      <c r="E828" s="1">
        <v>43286.9</v>
      </c>
      <c r="F828" s="2">
        <f t="shared" si="12"/>
        <v>0.2483756024787698</v>
      </c>
    </row>
    <row r="829" spans="1:6" x14ac:dyDescent="0.25">
      <c r="A829">
        <v>3200805</v>
      </c>
      <c r="B829" t="s">
        <v>17</v>
      </c>
      <c r="C829" t="s">
        <v>3704</v>
      </c>
      <c r="D829" s="1">
        <v>430960</v>
      </c>
      <c r="E829" s="1">
        <v>0</v>
      </c>
      <c r="F829" s="2">
        <f t="shared" si="12"/>
        <v>0</v>
      </c>
    </row>
    <row r="830" spans="1:6" x14ac:dyDescent="0.25">
      <c r="A830">
        <v>3200904</v>
      </c>
      <c r="B830" t="s">
        <v>17</v>
      </c>
      <c r="C830" t="s">
        <v>3705</v>
      </c>
      <c r="D830" s="1">
        <v>489000</v>
      </c>
      <c r="E830" s="1">
        <v>0</v>
      </c>
      <c r="F830" s="2">
        <f t="shared" si="12"/>
        <v>0</v>
      </c>
    </row>
    <row r="831" spans="1:6" x14ac:dyDescent="0.25">
      <c r="A831">
        <v>3201001</v>
      </c>
      <c r="B831" t="s">
        <v>17</v>
      </c>
      <c r="C831" t="s">
        <v>995</v>
      </c>
      <c r="D831" s="1">
        <v>167742</v>
      </c>
      <c r="E831" s="1">
        <v>47498.69</v>
      </c>
      <c r="F831" s="2">
        <f t="shared" si="12"/>
        <v>0.28316515839801604</v>
      </c>
    </row>
    <row r="832" spans="1:6" x14ac:dyDescent="0.25">
      <c r="A832">
        <v>3201100</v>
      </c>
      <c r="B832" t="s">
        <v>17</v>
      </c>
      <c r="C832" t="s">
        <v>1744</v>
      </c>
      <c r="D832" s="1">
        <v>49320</v>
      </c>
      <c r="E832" s="1">
        <v>0</v>
      </c>
      <c r="F832" s="2">
        <f t="shared" si="12"/>
        <v>0</v>
      </c>
    </row>
    <row r="833" spans="1:6" x14ac:dyDescent="0.25">
      <c r="A833">
        <v>3201159</v>
      </c>
      <c r="B833" t="s">
        <v>17</v>
      </c>
      <c r="C833" t="s">
        <v>3712</v>
      </c>
      <c r="D833" s="1">
        <v>135162</v>
      </c>
      <c r="E833" s="1">
        <v>59092.37</v>
      </c>
      <c r="F833" s="2">
        <f t="shared" si="12"/>
        <v>0.43719662331128573</v>
      </c>
    </row>
    <row r="834" spans="1:6" x14ac:dyDescent="0.25">
      <c r="A834">
        <v>3201209</v>
      </c>
      <c r="B834" t="s">
        <v>17</v>
      </c>
      <c r="C834" t="s">
        <v>5303</v>
      </c>
      <c r="D834" s="1">
        <v>2339008</v>
      </c>
      <c r="E834" s="1">
        <v>772820.4</v>
      </c>
      <c r="F834" s="2">
        <f t="shared" si="12"/>
        <v>0.33040519741702468</v>
      </c>
    </row>
    <row r="835" spans="1:6" x14ac:dyDescent="0.25">
      <c r="A835">
        <v>3201308</v>
      </c>
      <c r="B835" t="s">
        <v>17</v>
      </c>
      <c r="C835" t="s">
        <v>2398</v>
      </c>
      <c r="D835" s="1">
        <v>3739880</v>
      </c>
      <c r="E835" s="1">
        <v>940752.36</v>
      </c>
      <c r="F835" s="2">
        <f t="shared" si="12"/>
        <v>0.25154613517011243</v>
      </c>
    </row>
    <row r="836" spans="1:6" x14ac:dyDescent="0.25">
      <c r="A836">
        <v>3201407</v>
      </c>
      <c r="B836" t="s">
        <v>17</v>
      </c>
      <c r="C836" t="s">
        <v>2399</v>
      </c>
      <c r="D836" s="1">
        <v>627640</v>
      </c>
      <c r="E836" s="1">
        <v>132806.59</v>
      </c>
      <c r="F836" s="2">
        <f t="shared" si="12"/>
        <v>0.21159675928876426</v>
      </c>
    </row>
    <row r="837" spans="1:6" x14ac:dyDescent="0.25">
      <c r="A837">
        <v>3201506</v>
      </c>
      <c r="B837" t="s">
        <v>17</v>
      </c>
      <c r="C837" t="s">
        <v>4353</v>
      </c>
      <c r="D837" s="1">
        <v>1447580</v>
      </c>
      <c r="E837" s="1">
        <v>487752.02</v>
      </c>
      <c r="F837" s="2">
        <f t="shared" si="12"/>
        <v>0.33694304977963224</v>
      </c>
    </row>
    <row r="838" spans="1:6" x14ac:dyDescent="0.25">
      <c r="A838">
        <v>3201605</v>
      </c>
      <c r="B838" t="s">
        <v>17</v>
      </c>
      <c r="C838" t="s">
        <v>4687</v>
      </c>
      <c r="D838" s="1">
        <v>627340</v>
      </c>
      <c r="E838" s="1">
        <v>233091.17</v>
      </c>
      <c r="F838" s="2">
        <f t="shared" si="12"/>
        <v>0.37155477093760964</v>
      </c>
    </row>
    <row r="839" spans="1:6" x14ac:dyDescent="0.25">
      <c r="A839">
        <v>3201704</v>
      </c>
      <c r="B839" t="s">
        <v>17</v>
      </c>
      <c r="C839" t="s">
        <v>4354</v>
      </c>
      <c r="D839" s="1">
        <v>157122</v>
      </c>
      <c r="E839" s="1">
        <v>68697.2</v>
      </c>
      <c r="F839" s="2">
        <f t="shared" si="12"/>
        <v>0.43722203128778908</v>
      </c>
    </row>
    <row r="840" spans="1:6" x14ac:dyDescent="0.25">
      <c r="A840">
        <v>3201803</v>
      </c>
      <c r="B840" t="s">
        <v>17</v>
      </c>
      <c r="C840" t="s">
        <v>385</v>
      </c>
      <c r="D840" s="1">
        <v>26180</v>
      </c>
      <c r="E840" s="1">
        <v>19572.71</v>
      </c>
      <c r="F840" s="2">
        <f t="shared" si="12"/>
        <v>0.7476207028265851</v>
      </c>
    </row>
    <row r="841" spans="1:6" x14ac:dyDescent="0.25">
      <c r="A841">
        <v>3201902</v>
      </c>
      <c r="B841" t="s">
        <v>17</v>
      </c>
      <c r="C841" t="s">
        <v>3072</v>
      </c>
      <c r="D841" s="1">
        <v>413617.6</v>
      </c>
      <c r="E841" s="1">
        <v>80968.350000000006</v>
      </c>
      <c r="F841" s="2">
        <f t="shared" si="12"/>
        <v>0.19575653937356632</v>
      </c>
    </row>
    <row r="842" spans="1:6" x14ac:dyDescent="0.25">
      <c r="A842">
        <v>3202009</v>
      </c>
      <c r="B842" t="s">
        <v>17</v>
      </c>
      <c r="C842" t="s">
        <v>386</v>
      </c>
      <c r="D842" s="1">
        <v>14376</v>
      </c>
      <c r="E842" s="1">
        <v>15800.05</v>
      </c>
      <c r="F842" s="2">
        <f t="shared" ref="F842:F905" si="13">E842/D842</f>
        <v>1.0990574568725653</v>
      </c>
    </row>
    <row r="843" spans="1:6" x14ac:dyDescent="0.25">
      <c r="A843">
        <v>3202108</v>
      </c>
      <c r="B843" t="s">
        <v>17</v>
      </c>
      <c r="C843" t="s">
        <v>3073</v>
      </c>
      <c r="D843" s="1">
        <v>277480</v>
      </c>
      <c r="E843" s="1">
        <v>73805.61</v>
      </c>
      <c r="F843" s="2">
        <f t="shared" si="13"/>
        <v>0.26598533227620008</v>
      </c>
    </row>
    <row r="844" spans="1:6" x14ac:dyDescent="0.25">
      <c r="A844">
        <v>3202207</v>
      </c>
      <c r="B844" t="s">
        <v>17</v>
      </c>
      <c r="C844" t="s">
        <v>2724</v>
      </c>
      <c r="D844" s="1">
        <v>25696</v>
      </c>
      <c r="E844" s="1">
        <v>0</v>
      </c>
      <c r="F844" s="2">
        <f t="shared" si="13"/>
        <v>0</v>
      </c>
    </row>
    <row r="845" spans="1:6" x14ac:dyDescent="0.25">
      <c r="A845">
        <v>3202256</v>
      </c>
      <c r="B845" t="s">
        <v>17</v>
      </c>
      <c r="C845" t="s">
        <v>673</v>
      </c>
      <c r="D845" s="1">
        <v>93560</v>
      </c>
      <c r="E845" s="1">
        <v>56281.97</v>
      </c>
      <c r="F845" s="2">
        <f t="shared" si="13"/>
        <v>0.60156017528858485</v>
      </c>
    </row>
    <row r="846" spans="1:6" x14ac:dyDescent="0.25">
      <c r="A846">
        <v>3202306</v>
      </c>
      <c r="B846" t="s">
        <v>17</v>
      </c>
      <c r="C846" t="s">
        <v>1745</v>
      </c>
      <c r="D846" s="1">
        <v>146964</v>
      </c>
      <c r="E846" s="1">
        <v>140598.28</v>
      </c>
      <c r="F846" s="2">
        <f t="shared" si="13"/>
        <v>0.95668517460058244</v>
      </c>
    </row>
    <row r="847" spans="1:6" x14ac:dyDescent="0.25">
      <c r="A847">
        <v>3202405</v>
      </c>
      <c r="B847" t="s">
        <v>17</v>
      </c>
      <c r="C847" t="s">
        <v>4707</v>
      </c>
      <c r="D847" s="1">
        <v>1327520</v>
      </c>
      <c r="E847" s="1">
        <v>256989.49</v>
      </c>
      <c r="F847" s="2">
        <f t="shared" si="13"/>
        <v>0.1935861531276365</v>
      </c>
    </row>
    <row r="848" spans="1:6" x14ac:dyDescent="0.25">
      <c r="A848">
        <v>3202454</v>
      </c>
      <c r="B848" t="s">
        <v>17</v>
      </c>
      <c r="C848" t="s">
        <v>3706</v>
      </c>
      <c r="D848" s="1">
        <v>282700</v>
      </c>
      <c r="E848" s="1">
        <v>0</v>
      </c>
      <c r="F848" s="2">
        <f t="shared" si="13"/>
        <v>0</v>
      </c>
    </row>
    <row r="849" spans="1:6" x14ac:dyDescent="0.25">
      <c r="A849">
        <v>3202504</v>
      </c>
      <c r="B849" t="s">
        <v>17</v>
      </c>
      <c r="C849" t="s">
        <v>1086</v>
      </c>
      <c r="D849" s="1">
        <v>110560</v>
      </c>
      <c r="E849" s="1">
        <v>28429.599999999999</v>
      </c>
      <c r="F849" s="2">
        <f t="shared" si="13"/>
        <v>0.25714182344428366</v>
      </c>
    </row>
    <row r="850" spans="1:6" x14ac:dyDescent="0.25">
      <c r="A850">
        <v>3202553</v>
      </c>
      <c r="B850" t="s">
        <v>17</v>
      </c>
      <c r="C850" t="s">
        <v>2400</v>
      </c>
      <c r="D850" s="1">
        <v>135700</v>
      </c>
      <c r="E850" s="1">
        <v>102217.49</v>
      </c>
      <c r="F850" s="2">
        <f t="shared" si="13"/>
        <v>0.7532607958732499</v>
      </c>
    </row>
    <row r="851" spans="1:6" x14ac:dyDescent="0.25">
      <c r="A851">
        <v>3202603</v>
      </c>
      <c r="B851" t="s">
        <v>17</v>
      </c>
      <c r="C851" t="s">
        <v>2401</v>
      </c>
      <c r="D851" s="1">
        <v>164020</v>
      </c>
      <c r="E851" s="1">
        <v>47483.33</v>
      </c>
      <c r="F851" s="2">
        <f t="shared" si="13"/>
        <v>0.28949719546396779</v>
      </c>
    </row>
    <row r="852" spans="1:6" x14ac:dyDescent="0.25">
      <c r="A852">
        <v>3202652</v>
      </c>
      <c r="B852" t="s">
        <v>17</v>
      </c>
      <c r="C852" t="s">
        <v>2407</v>
      </c>
      <c r="D852" s="1">
        <v>149260</v>
      </c>
      <c r="E852" s="1">
        <v>84931.27</v>
      </c>
      <c r="F852" s="2">
        <f t="shared" si="13"/>
        <v>0.56901561034436554</v>
      </c>
    </row>
    <row r="853" spans="1:6" x14ac:dyDescent="0.25">
      <c r="A853">
        <v>3202702</v>
      </c>
      <c r="B853" t="s">
        <v>17</v>
      </c>
      <c r="C853" t="s">
        <v>3074</v>
      </c>
      <c r="D853" s="1">
        <v>145160</v>
      </c>
      <c r="E853" s="1">
        <v>55877.97</v>
      </c>
      <c r="F853" s="2">
        <f t="shared" si="13"/>
        <v>0.3849405483604299</v>
      </c>
    </row>
    <row r="854" spans="1:6" x14ac:dyDescent="0.25">
      <c r="A854">
        <v>3202801</v>
      </c>
      <c r="B854" t="s">
        <v>17</v>
      </c>
      <c r="C854" t="s">
        <v>4867</v>
      </c>
      <c r="D854" s="1">
        <v>326592</v>
      </c>
      <c r="E854" s="1">
        <v>60563.4</v>
      </c>
      <c r="F854" s="2">
        <f t="shared" si="13"/>
        <v>0.18544054967666079</v>
      </c>
    </row>
    <row r="855" spans="1:6" x14ac:dyDescent="0.25">
      <c r="A855">
        <v>3202900</v>
      </c>
      <c r="B855" t="s">
        <v>17</v>
      </c>
      <c r="C855" t="s">
        <v>5069</v>
      </c>
      <c r="D855" s="1">
        <v>84240</v>
      </c>
      <c r="E855" s="1">
        <v>27714.6</v>
      </c>
      <c r="F855" s="2">
        <f t="shared" si="13"/>
        <v>0.3289957264957265</v>
      </c>
    </row>
    <row r="856" spans="1:6" x14ac:dyDescent="0.25">
      <c r="A856">
        <v>3203007</v>
      </c>
      <c r="B856" t="s">
        <v>17</v>
      </c>
      <c r="C856" t="s">
        <v>3707</v>
      </c>
      <c r="D856" s="1">
        <v>365180</v>
      </c>
      <c r="E856" s="1">
        <v>911372.58</v>
      </c>
      <c r="F856" s="2">
        <f t="shared" si="13"/>
        <v>2.4956804315679939</v>
      </c>
    </row>
    <row r="857" spans="1:6" x14ac:dyDescent="0.25">
      <c r="A857">
        <v>3203056</v>
      </c>
      <c r="B857" t="s">
        <v>17</v>
      </c>
      <c r="C857" t="s">
        <v>2402</v>
      </c>
      <c r="D857" s="1">
        <v>571500</v>
      </c>
      <c r="E857" s="1">
        <v>129286.95</v>
      </c>
      <c r="F857" s="2">
        <f t="shared" si="13"/>
        <v>0.2262238845144357</v>
      </c>
    </row>
    <row r="858" spans="1:6" x14ac:dyDescent="0.25">
      <c r="A858">
        <v>3203106</v>
      </c>
      <c r="B858" t="s">
        <v>17</v>
      </c>
      <c r="C858" t="s">
        <v>2403</v>
      </c>
      <c r="D858" s="1">
        <v>97800</v>
      </c>
      <c r="E858" s="1">
        <v>47751.05</v>
      </c>
      <c r="F858" s="2">
        <f t="shared" si="13"/>
        <v>0.48825204498977509</v>
      </c>
    </row>
    <row r="859" spans="1:6" x14ac:dyDescent="0.25">
      <c r="A859">
        <v>3203130</v>
      </c>
      <c r="B859" t="s">
        <v>17</v>
      </c>
      <c r="C859" t="s">
        <v>1087</v>
      </c>
      <c r="D859" s="1">
        <v>135912</v>
      </c>
      <c r="E859" s="1">
        <v>0</v>
      </c>
      <c r="F859" s="2">
        <f t="shared" si="13"/>
        <v>0</v>
      </c>
    </row>
    <row r="860" spans="1:6" x14ac:dyDescent="0.25">
      <c r="A860">
        <v>3203163</v>
      </c>
      <c r="B860" t="s">
        <v>17</v>
      </c>
      <c r="C860" t="s">
        <v>2404</v>
      </c>
      <c r="D860" s="1">
        <v>86220</v>
      </c>
      <c r="E860" s="1">
        <v>49747.85</v>
      </c>
      <c r="F860" s="2">
        <f t="shared" si="13"/>
        <v>0.57698735792159594</v>
      </c>
    </row>
    <row r="861" spans="1:6" x14ac:dyDescent="0.25">
      <c r="A861">
        <v>3203205</v>
      </c>
      <c r="B861" t="s">
        <v>17</v>
      </c>
      <c r="C861" t="s">
        <v>4355</v>
      </c>
      <c r="D861" s="1">
        <v>2463180</v>
      </c>
      <c r="E861" s="1">
        <v>626799.92000000004</v>
      </c>
      <c r="F861" s="2">
        <f t="shared" si="13"/>
        <v>0.25446776930634385</v>
      </c>
    </row>
    <row r="862" spans="1:6" x14ac:dyDescent="0.25">
      <c r="A862">
        <v>3203304</v>
      </c>
      <c r="B862" t="s">
        <v>17</v>
      </c>
      <c r="C862" t="s">
        <v>3708</v>
      </c>
      <c r="D862" s="1">
        <v>160520</v>
      </c>
      <c r="E862" s="1">
        <v>83540.100000000006</v>
      </c>
      <c r="F862" s="2">
        <f t="shared" si="13"/>
        <v>0.52043421380513333</v>
      </c>
    </row>
    <row r="863" spans="1:6" x14ac:dyDescent="0.25">
      <c r="A863">
        <v>3203320</v>
      </c>
      <c r="B863" t="s">
        <v>17</v>
      </c>
      <c r="C863" t="s">
        <v>4356</v>
      </c>
      <c r="D863" s="1">
        <v>499560</v>
      </c>
      <c r="E863" s="1">
        <v>13339</v>
      </c>
      <c r="F863" s="2">
        <f t="shared" si="13"/>
        <v>2.6701497317639523E-2</v>
      </c>
    </row>
    <row r="864" spans="1:6" x14ac:dyDescent="0.25">
      <c r="A864">
        <v>3203346</v>
      </c>
      <c r="B864" t="s">
        <v>17</v>
      </c>
      <c r="C864" t="s">
        <v>4359</v>
      </c>
      <c r="D864" s="1">
        <v>220080</v>
      </c>
      <c r="E864" s="1">
        <v>80778.44</v>
      </c>
      <c r="F864" s="2">
        <f t="shared" si="13"/>
        <v>0.36704125772446383</v>
      </c>
    </row>
    <row r="865" spans="1:6" x14ac:dyDescent="0.25">
      <c r="A865">
        <v>3203353</v>
      </c>
      <c r="B865" t="s">
        <v>17</v>
      </c>
      <c r="C865" t="s">
        <v>2405</v>
      </c>
      <c r="D865" s="1">
        <v>148180</v>
      </c>
      <c r="E865" s="1">
        <v>46111.6</v>
      </c>
      <c r="F865" s="2">
        <f t="shared" si="13"/>
        <v>0.31118639492509109</v>
      </c>
    </row>
    <row r="866" spans="1:6" x14ac:dyDescent="0.25">
      <c r="A866">
        <v>3203403</v>
      </c>
      <c r="B866" t="s">
        <v>17</v>
      </c>
      <c r="C866" t="s">
        <v>4941</v>
      </c>
      <c r="D866" s="1">
        <v>251640</v>
      </c>
      <c r="E866" s="1">
        <v>48147.360000000001</v>
      </c>
      <c r="F866" s="2">
        <f t="shared" si="13"/>
        <v>0.19133428707677635</v>
      </c>
    </row>
    <row r="867" spans="1:6" x14ac:dyDescent="0.25">
      <c r="A867">
        <v>3203502</v>
      </c>
      <c r="B867" t="s">
        <v>17</v>
      </c>
      <c r="C867" t="s">
        <v>4721</v>
      </c>
      <c r="D867" s="1">
        <v>382571.2</v>
      </c>
      <c r="E867" s="1">
        <v>100504.09</v>
      </c>
      <c r="F867" s="2">
        <f t="shared" si="13"/>
        <v>0.26270688959336197</v>
      </c>
    </row>
    <row r="868" spans="1:6" x14ac:dyDescent="0.25">
      <c r="A868">
        <v>3203601</v>
      </c>
      <c r="B868" t="s">
        <v>17</v>
      </c>
      <c r="C868" t="s">
        <v>4357</v>
      </c>
      <c r="D868" s="1">
        <v>110780</v>
      </c>
      <c r="E868" s="1">
        <v>32882.5</v>
      </c>
      <c r="F868" s="2">
        <f t="shared" si="13"/>
        <v>0.29682704459288678</v>
      </c>
    </row>
    <row r="869" spans="1:6" x14ac:dyDescent="0.25">
      <c r="A869">
        <v>3203700</v>
      </c>
      <c r="B869" t="s">
        <v>17</v>
      </c>
      <c r="C869" t="s">
        <v>387</v>
      </c>
      <c r="D869" s="1">
        <v>228260</v>
      </c>
      <c r="E869" s="1">
        <v>89266.45</v>
      </c>
      <c r="F869" s="2">
        <f t="shared" si="13"/>
        <v>0.39107355647069131</v>
      </c>
    </row>
    <row r="870" spans="1:6" x14ac:dyDescent="0.25">
      <c r="A870">
        <v>3203809</v>
      </c>
      <c r="B870" t="s">
        <v>17</v>
      </c>
      <c r="C870" t="s">
        <v>1746</v>
      </c>
      <c r="D870" s="1">
        <v>140720</v>
      </c>
      <c r="E870" s="1">
        <v>38142</v>
      </c>
      <c r="F870" s="2">
        <f t="shared" si="13"/>
        <v>0.27104889141557703</v>
      </c>
    </row>
    <row r="871" spans="1:6" x14ac:dyDescent="0.25">
      <c r="A871">
        <v>3203908</v>
      </c>
      <c r="B871" t="s">
        <v>17</v>
      </c>
      <c r="C871" t="s">
        <v>1088</v>
      </c>
      <c r="D871" s="1">
        <v>891680</v>
      </c>
      <c r="E871" s="1">
        <v>287225.81</v>
      </c>
      <c r="F871" s="2">
        <f t="shared" si="13"/>
        <v>0.32211758702673604</v>
      </c>
    </row>
    <row r="872" spans="1:6" x14ac:dyDescent="0.25">
      <c r="A872">
        <v>3204005</v>
      </c>
      <c r="B872" t="s">
        <v>17</v>
      </c>
      <c r="C872" t="s">
        <v>1747</v>
      </c>
      <c r="D872" s="1">
        <v>207860</v>
      </c>
      <c r="E872" s="1">
        <v>59719.39</v>
      </c>
      <c r="F872" s="2">
        <f t="shared" si="13"/>
        <v>0.28730583084768596</v>
      </c>
    </row>
    <row r="873" spans="1:6" x14ac:dyDescent="0.25">
      <c r="A873">
        <v>3204054</v>
      </c>
      <c r="B873" t="s">
        <v>17</v>
      </c>
      <c r="C873" t="s">
        <v>4358</v>
      </c>
      <c r="D873" s="1">
        <v>262200</v>
      </c>
      <c r="E873" s="1">
        <v>0</v>
      </c>
      <c r="F873" s="2">
        <f t="shared" si="13"/>
        <v>0</v>
      </c>
    </row>
    <row r="874" spans="1:6" x14ac:dyDescent="0.25">
      <c r="A874">
        <v>3204104</v>
      </c>
      <c r="B874" t="s">
        <v>17</v>
      </c>
      <c r="C874" t="s">
        <v>2122</v>
      </c>
      <c r="D874" s="1">
        <v>412200</v>
      </c>
      <c r="E874" s="1">
        <v>124641.05</v>
      </c>
      <c r="F874" s="2">
        <f t="shared" si="13"/>
        <v>0.30238003396409513</v>
      </c>
    </row>
    <row r="875" spans="1:6" x14ac:dyDescent="0.25">
      <c r="A875">
        <v>3204203</v>
      </c>
      <c r="B875" t="s">
        <v>17</v>
      </c>
      <c r="C875" t="s">
        <v>1089</v>
      </c>
      <c r="D875" s="1">
        <v>252360</v>
      </c>
      <c r="E875" s="1">
        <v>180699.17</v>
      </c>
      <c r="F875" s="2">
        <f t="shared" si="13"/>
        <v>0.71603728800126809</v>
      </c>
    </row>
    <row r="876" spans="1:6" x14ac:dyDescent="0.25">
      <c r="A876">
        <v>3204252</v>
      </c>
      <c r="B876" t="s">
        <v>17</v>
      </c>
      <c r="C876" t="s">
        <v>4360</v>
      </c>
      <c r="D876" s="1">
        <v>126760</v>
      </c>
      <c r="E876" s="1">
        <v>40523.31</v>
      </c>
      <c r="F876" s="2">
        <f t="shared" si="13"/>
        <v>0.31968531082360363</v>
      </c>
    </row>
    <row r="877" spans="1:6" x14ac:dyDescent="0.25">
      <c r="A877">
        <v>3204302</v>
      </c>
      <c r="B877" t="s">
        <v>17</v>
      </c>
      <c r="C877" t="s">
        <v>2101</v>
      </c>
      <c r="D877" s="1">
        <v>52320</v>
      </c>
      <c r="E877" s="1">
        <v>2550.08</v>
      </c>
      <c r="F877" s="2">
        <f t="shared" si="13"/>
        <v>4.8740061162079511E-2</v>
      </c>
    </row>
    <row r="878" spans="1:6" x14ac:dyDescent="0.25">
      <c r="A878">
        <v>3204351</v>
      </c>
      <c r="B878" t="s">
        <v>17</v>
      </c>
      <c r="C878" t="s">
        <v>2406</v>
      </c>
      <c r="D878" s="1">
        <v>284580</v>
      </c>
      <c r="E878" s="1">
        <v>154232.49</v>
      </c>
      <c r="F878" s="2">
        <f t="shared" si="13"/>
        <v>0.54196531730971953</v>
      </c>
    </row>
    <row r="879" spans="1:6" x14ac:dyDescent="0.25">
      <c r="A879">
        <v>3204401</v>
      </c>
      <c r="B879" t="s">
        <v>17</v>
      </c>
      <c r="C879" t="s">
        <v>3709</v>
      </c>
      <c r="D879" s="1">
        <v>131140</v>
      </c>
      <c r="E879" s="1">
        <v>31657.17</v>
      </c>
      <c r="F879" s="2">
        <f t="shared" si="13"/>
        <v>0.24139980173859996</v>
      </c>
    </row>
    <row r="880" spans="1:6" x14ac:dyDescent="0.25">
      <c r="A880">
        <v>3204500</v>
      </c>
      <c r="B880" t="s">
        <v>17</v>
      </c>
      <c r="C880" t="s">
        <v>388</v>
      </c>
      <c r="D880" s="1">
        <v>103520</v>
      </c>
      <c r="E880" s="1">
        <v>33017.730000000003</v>
      </c>
      <c r="F880" s="2">
        <f t="shared" si="13"/>
        <v>0.31895025115919634</v>
      </c>
    </row>
    <row r="881" spans="1:6" x14ac:dyDescent="0.25">
      <c r="A881">
        <v>3204559</v>
      </c>
      <c r="B881" t="s">
        <v>17</v>
      </c>
      <c r="C881" t="s">
        <v>1748</v>
      </c>
      <c r="D881" s="1">
        <v>362220</v>
      </c>
      <c r="E881" s="1">
        <v>101158</v>
      </c>
      <c r="F881" s="2">
        <f t="shared" si="13"/>
        <v>0.27927226547402129</v>
      </c>
    </row>
    <row r="882" spans="1:6" x14ac:dyDescent="0.25">
      <c r="A882">
        <v>3204609</v>
      </c>
      <c r="B882" t="s">
        <v>17</v>
      </c>
      <c r="C882" t="s">
        <v>1749</v>
      </c>
      <c r="D882" s="1">
        <v>288200</v>
      </c>
      <c r="E882" s="1">
        <v>84324.49</v>
      </c>
      <c r="F882" s="2">
        <f t="shared" si="13"/>
        <v>0.29259018043025681</v>
      </c>
    </row>
    <row r="883" spans="1:6" x14ac:dyDescent="0.25">
      <c r="A883">
        <v>3204658</v>
      </c>
      <c r="B883" t="s">
        <v>17</v>
      </c>
      <c r="C883" t="s">
        <v>3711</v>
      </c>
      <c r="D883" s="1">
        <v>81660</v>
      </c>
      <c r="E883" s="1">
        <v>32705.1</v>
      </c>
      <c r="F883" s="2">
        <f t="shared" si="13"/>
        <v>0.40050330639235854</v>
      </c>
    </row>
    <row r="884" spans="1:6" x14ac:dyDescent="0.25">
      <c r="A884">
        <v>3204708</v>
      </c>
      <c r="B884" t="s">
        <v>17</v>
      </c>
      <c r="C884" t="s">
        <v>5276</v>
      </c>
      <c r="D884" s="1">
        <v>386500</v>
      </c>
      <c r="E884" s="1">
        <v>151349.13</v>
      </c>
      <c r="F884" s="2">
        <f t="shared" si="13"/>
        <v>0.39158895213454076</v>
      </c>
    </row>
    <row r="885" spans="1:6" x14ac:dyDescent="0.25">
      <c r="A885">
        <v>3204807</v>
      </c>
      <c r="B885" t="s">
        <v>17</v>
      </c>
      <c r="C885" t="s">
        <v>1750</v>
      </c>
      <c r="D885" s="1">
        <v>116779.2</v>
      </c>
      <c r="E885" s="1">
        <v>46417.98</v>
      </c>
      <c r="F885" s="2">
        <f t="shared" si="13"/>
        <v>0.3974849973282914</v>
      </c>
    </row>
    <row r="886" spans="1:6" x14ac:dyDescent="0.25">
      <c r="A886">
        <v>3204906</v>
      </c>
      <c r="B886" t="s">
        <v>17</v>
      </c>
      <c r="C886" t="s">
        <v>5210</v>
      </c>
      <c r="D886" s="1">
        <v>1951100</v>
      </c>
      <c r="E886" s="1">
        <v>290318.88</v>
      </c>
      <c r="F886" s="2">
        <f t="shared" si="13"/>
        <v>0.14879753984931576</v>
      </c>
    </row>
    <row r="887" spans="1:6" x14ac:dyDescent="0.25">
      <c r="A887">
        <v>3204955</v>
      </c>
      <c r="B887" t="s">
        <v>17</v>
      </c>
      <c r="C887" t="s">
        <v>3713</v>
      </c>
      <c r="D887" s="1">
        <v>98520</v>
      </c>
      <c r="E887" s="1">
        <v>42679.95</v>
      </c>
      <c r="F887" s="2">
        <f t="shared" si="13"/>
        <v>0.43321102314250909</v>
      </c>
    </row>
    <row r="888" spans="1:6" x14ac:dyDescent="0.25">
      <c r="A888">
        <v>3205002</v>
      </c>
      <c r="B888" t="s">
        <v>17</v>
      </c>
      <c r="C888" t="s">
        <v>389</v>
      </c>
      <c r="D888" s="1">
        <v>5469324.7999999998</v>
      </c>
      <c r="E888" s="1">
        <v>1821361.68</v>
      </c>
      <c r="F888" s="2">
        <f t="shared" si="13"/>
        <v>0.33301399105059548</v>
      </c>
    </row>
    <row r="889" spans="1:6" x14ac:dyDescent="0.25">
      <c r="A889">
        <v>3205010</v>
      </c>
      <c r="B889" t="s">
        <v>17</v>
      </c>
      <c r="C889" t="s">
        <v>1090</v>
      </c>
      <c r="D889" s="1">
        <v>408942</v>
      </c>
      <c r="E889" s="1">
        <v>108328.07</v>
      </c>
      <c r="F889" s="2">
        <f t="shared" si="13"/>
        <v>0.26489837189625914</v>
      </c>
    </row>
    <row r="890" spans="1:6" x14ac:dyDescent="0.25">
      <c r="A890">
        <v>3205036</v>
      </c>
      <c r="B890" t="s">
        <v>17</v>
      </c>
      <c r="C890" t="s">
        <v>4737</v>
      </c>
      <c r="D890" s="1">
        <v>228040</v>
      </c>
      <c r="E890" s="1">
        <v>143383.47</v>
      </c>
      <c r="F890" s="2">
        <f t="shared" si="13"/>
        <v>0.6287645588493247</v>
      </c>
    </row>
    <row r="891" spans="1:6" x14ac:dyDescent="0.25">
      <c r="A891">
        <v>3205069</v>
      </c>
      <c r="B891" t="s">
        <v>17</v>
      </c>
      <c r="C891" t="s">
        <v>4824</v>
      </c>
      <c r="D891" s="1">
        <v>210020</v>
      </c>
      <c r="E891" s="1">
        <v>72939.66</v>
      </c>
      <c r="F891" s="2">
        <f t="shared" si="13"/>
        <v>0.34729863822493096</v>
      </c>
    </row>
    <row r="892" spans="1:6" x14ac:dyDescent="0.25">
      <c r="A892">
        <v>3205101</v>
      </c>
      <c r="B892" t="s">
        <v>17</v>
      </c>
      <c r="C892" t="s">
        <v>93</v>
      </c>
      <c r="D892" s="1">
        <v>1170400</v>
      </c>
      <c r="E892" s="1">
        <v>287701.03999999998</v>
      </c>
      <c r="F892" s="2">
        <f t="shared" si="13"/>
        <v>0.24581428571428571</v>
      </c>
    </row>
    <row r="893" spans="1:6" x14ac:dyDescent="0.25">
      <c r="A893">
        <v>3205150</v>
      </c>
      <c r="B893" t="s">
        <v>17</v>
      </c>
      <c r="C893" t="s">
        <v>5261</v>
      </c>
      <c r="D893" s="1">
        <v>111100</v>
      </c>
      <c r="E893" s="1">
        <v>0</v>
      </c>
      <c r="F893" s="2">
        <f t="shared" si="13"/>
        <v>0</v>
      </c>
    </row>
    <row r="894" spans="1:6" x14ac:dyDescent="0.25">
      <c r="A894">
        <v>3205176</v>
      </c>
      <c r="B894" t="s">
        <v>17</v>
      </c>
      <c r="C894" t="s">
        <v>3076</v>
      </c>
      <c r="D894" s="1">
        <v>165280</v>
      </c>
      <c r="E894" s="1">
        <v>69026</v>
      </c>
      <c r="F894" s="2">
        <f t="shared" si="13"/>
        <v>0.41763068731848985</v>
      </c>
    </row>
    <row r="895" spans="1:6" x14ac:dyDescent="0.25">
      <c r="A895">
        <v>3205200</v>
      </c>
      <c r="B895" t="s">
        <v>17</v>
      </c>
      <c r="C895" t="s">
        <v>3075</v>
      </c>
      <c r="D895" s="1">
        <v>4424416</v>
      </c>
      <c r="E895" s="1">
        <v>631577.27</v>
      </c>
      <c r="F895" s="2">
        <f t="shared" si="13"/>
        <v>0.14274816608564836</v>
      </c>
    </row>
    <row r="896" spans="1:6" x14ac:dyDescent="0.25">
      <c r="A896">
        <v>3205309</v>
      </c>
      <c r="B896" t="s">
        <v>17</v>
      </c>
      <c r="C896" t="s">
        <v>3710</v>
      </c>
      <c r="D896" s="1">
        <v>5335696</v>
      </c>
      <c r="E896" s="1">
        <v>1924200.64</v>
      </c>
      <c r="F896" s="2">
        <f t="shared" si="13"/>
        <v>0.36062786185719725</v>
      </c>
    </row>
    <row r="897" spans="1:6" x14ac:dyDescent="0.25">
      <c r="A897">
        <v>3205309</v>
      </c>
      <c r="B897" t="s">
        <v>17</v>
      </c>
      <c r="C897" t="s">
        <v>696</v>
      </c>
      <c r="D897" s="1">
        <v>13075308.4</v>
      </c>
      <c r="E897" s="1">
        <v>4607017.37</v>
      </c>
      <c r="F897" s="2">
        <f t="shared" si="13"/>
        <v>0.35234483417614837</v>
      </c>
    </row>
    <row r="898" spans="1:6" x14ac:dyDescent="0.25">
      <c r="A898">
        <v>5200050</v>
      </c>
      <c r="B898" t="s">
        <v>25</v>
      </c>
      <c r="C898" t="s">
        <v>2670</v>
      </c>
      <c r="D898" s="1">
        <v>109500</v>
      </c>
      <c r="E898" s="1">
        <v>0</v>
      </c>
      <c r="F898" s="2">
        <f t="shared" si="13"/>
        <v>0</v>
      </c>
    </row>
    <row r="899" spans="1:6" x14ac:dyDescent="0.25">
      <c r="A899">
        <v>5200100</v>
      </c>
      <c r="B899" t="s">
        <v>25</v>
      </c>
      <c r="C899" t="s">
        <v>3300</v>
      </c>
      <c r="D899" s="1">
        <v>127220</v>
      </c>
      <c r="E899" s="1">
        <v>27874.400000000001</v>
      </c>
      <c r="F899" s="2">
        <f t="shared" si="13"/>
        <v>0.21910391447885555</v>
      </c>
    </row>
    <row r="900" spans="1:6" x14ac:dyDescent="0.25">
      <c r="A900">
        <v>5200134</v>
      </c>
      <c r="B900" t="s">
        <v>25</v>
      </c>
      <c r="C900" t="s">
        <v>2671</v>
      </c>
      <c r="D900" s="1">
        <v>263540</v>
      </c>
      <c r="E900" s="1">
        <v>63591.6</v>
      </c>
      <c r="F900" s="2">
        <f t="shared" si="13"/>
        <v>0.24129771571677924</v>
      </c>
    </row>
    <row r="901" spans="1:6" x14ac:dyDescent="0.25">
      <c r="A901">
        <v>5200159</v>
      </c>
      <c r="B901" t="s">
        <v>25</v>
      </c>
      <c r="C901" t="s">
        <v>3946</v>
      </c>
      <c r="D901" s="1">
        <v>12000</v>
      </c>
      <c r="E901" s="1">
        <v>0</v>
      </c>
      <c r="F901" s="2">
        <f t="shared" si="13"/>
        <v>0</v>
      </c>
    </row>
    <row r="902" spans="1:6" x14ac:dyDescent="0.25">
      <c r="A902">
        <v>5200175</v>
      </c>
      <c r="B902" t="s">
        <v>25</v>
      </c>
      <c r="C902" t="s">
        <v>1330</v>
      </c>
      <c r="D902" s="1">
        <v>43680</v>
      </c>
      <c r="E902" s="1">
        <v>0</v>
      </c>
      <c r="F902" s="2">
        <f t="shared" si="13"/>
        <v>0</v>
      </c>
    </row>
    <row r="903" spans="1:6" x14ac:dyDescent="0.25">
      <c r="A903">
        <v>5200209</v>
      </c>
      <c r="B903" t="s">
        <v>25</v>
      </c>
      <c r="C903" t="s">
        <v>3301</v>
      </c>
      <c r="D903" s="1">
        <v>10700</v>
      </c>
      <c r="E903" s="1">
        <v>0</v>
      </c>
      <c r="F903" s="2">
        <f t="shared" si="13"/>
        <v>0</v>
      </c>
    </row>
    <row r="904" spans="1:6" x14ac:dyDescent="0.25">
      <c r="A904">
        <v>5200258</v>
      </c>
      <c r="B904" t="s">
        <v>25</v>
      </c>
      <c r="C904" t="s">
        <v>1352</v>
      </c>
      <c r="D904" s="1">
        <v>2089764</v>
      </c>
      <c r="E904" s="1">
        <v>327962.15999999997</v>
      </c>
      <c r="F904" s="2">
        <f t="shared" si="13"/>
        <v>0.15693741494254854</v>
      </c>
    </row>
    <row r="905" spans="1:6" x14ac:dyDescent="0.25">
      <c r="A905">
        <v>5200308</v>
      </c>
      <c r="B905" t="s">
        <v>25</v>
      </c>
      <c r="C905" t="s">
        <v>4844</v>
      </c>
      <c r="D905" s="1">
        <v>304216</v>
      </c>
      <c r="E905" s="1">
        <v>47659.5</v>
      </c>
      <c r="F905" s="2">
        <f t="shared" si="13"/>
        <v>0.15666335761432668</v>
      </c>
    </row>
    <row r="906" spans="1:6" x14ac:dyDescent="0.25">
      <c r="A906">
        <v>5200506</v>
      </c>
      <c r="B906" t="s">
        <v>25</v>
      </c>
      <c r="C906" t="s">
        <v>637</v>
      </c>
      <c r="D906" s="1">
        <v>3420</v>
      </c>
      <c r="E906" s="1">
        <v>0</v>
      </c>
      <c r="F906" s="2">
        <f t="shared" ref="F906:F969" si="14">E906/D906</f>
        <v>0</v>
      </c>
    </row>
    <row r="907" spans="1:6" x14ac:dyDescent="0.25">
      <c r="A907">
        <v>5200555</v>
      </c>
      <c r="B907" t="s">
        <v>25</v>
      </c>
      <c r="C907" t="s">
        <v>3325</v>
      </c>
      <c r="D907" s="1">
        <v>98320</v>
      </c>
      <c r="E907" s="1">
        <v>47857.68</v>
      </c>
      <c r="F907" s="2">
        <f t="shared" si="14"/>
        <v>0.48675427176566316</v>
      </c>
    </row>
    <row r="908" spans="1:6" x14ac:dyDescent="0.25">
      <c r="A908">
        <v>5200605</v>
      </c>
      <c r="B908" t="s">
        <v>25</v>
      </c>
      <c r="C908" t="s">
        <v>638</v>
      </c>
      <c r="D908" s="1">
        <v>163684</v>
      </c>
      <c r="E908" s="1">
        <v>29072.79</v>
      </c>
      <c r="F908" s="2">
        <f t="shared" si="14"/>
        <v>0.17761534419979963</v>
      </c>
    </row>
    <row r="909" spans="1:6" x14ac:dyDescent="0.25">
      <c r="A909">
        <v>5200803</v>
      </c>
      <c r="B909" t="s">
        <v>25</v>
      </c>
      <c r="C909" t="s">
        <v>3947</v>
      </c>
      <c r="D909" s="1">
        <v>118960</v>
      </c>
      <c r="E909" s="1">
        <v>533</v>
      </c>
      <c r="F909" s="2">
        <f t="shared" si="14"/>
        <v>4.4804976462676531E-3</v>
      </c>
    </row>
    <row r="910" spans="1:6" x14ac:dyDescent="0.25">
      <c r="A910">
        <v>5200829</v>
      </c>
      <c r="B910" t="s">
        <v>25</v>
      </c>
      <c r="C910" t="s">
        <v>3326</v>
      </c>
      <c r="D910" s="1">
        <v>32420</v>
      </c>
      <c r="E910" s="1">
        <v>0</v>
      </c>
      <c r="F910" s="2">
        <f t="shared" si="14"/>
        <v>0</v>
      </c>
    </row>
    <row r="911" spans="1:6" x14ac:dyDescent="0.25">
      <c r="A911">
        <v>5200852</v>
      </c>
      <c r="B911" t="s">
        <v>25</v>
      </c>
      <c r="C911" t="s">
        <v>639</v>
      </c>
      <c r="D911" s="1">
        <v>37540</v>
      </c>
      <c r="E911" s="1">
        <v>13410.5</v>
      </c>
      <c r="F911" s="2">
        <f t="shared" si="14"/>
        <v>0.35723228556206715</v>
      </c>
    </row>
    <row r="912" spans="1:6" x14ac:dyDescent="0.25">
      <c r="A912">
        <v>5200902</v>
      </c>
      <c r="B912" t="s">
        <v>25</v>
      </c>
      <c r="C912" t="s">
        <v>2672</v>
      </c>
      <c r="D912" s="1">
        <v>4506</v>
      </c>
      <c r="E912" s="1">
        <v>0</v>
      </c>
      <c r="F912" s="2">
        <f t="shared" si="14"/>
        <v>0</v>
      </c>
    </row>
    <row r="913" spans="1:6" x14ac:dyDescent="0.25">
      <c r="A913">
        <v>5201108</v>
      </c>
      <c r="B913" t="s">
        <v>25</v>
      </c>
      <c r="C913" t="s">
        <v>2006</v>
      </c>
      <c r="D913" s="1">
        <v>3120780</v>
      </c>
      <c r="E913" s="1">
        <v>849670.01</v>
      </c>
      <c r="F913" s="2">
        <f t="shared" si="14"/>
        <v>0.27226206589378299</v>
      </c>
    </row>
    <row r="914" spans="1:6" x14ac:dyDescent="0.25">
      <c r="A914">
        <v>5201207</v>
      </c>
      <c r="B914" t="s">
        <v>25</v>
      </c>
      <c r="C914" t="s">
        <v>640</v>
      </c>
      <c r="D914" s="1">
        <v>11040</v>
      </c>
      <c r="E914" s="1">
        <v>3797.7</v>
      </c>
      <c r="F914" s="2">
        <f t="shared" si="14"/>
        <v>0.3439945652173913</v>
      </c>
    </row>
    <row r="915" spans="1:6" x14ac:dyDescent="0.25">
      <c r="A915">
        <v>5201306</v>
      </c>
      <c r="B915" t="s">
        <v>25</v>
      </c>
      <c r="C915" t="s">
        <v>2007</v>
      </c>
      <c r="D915" s="1">
        <v>216124</v>
      </c>
      <c r="E915" s="1">
        <v>37763.660000000003</v>
      </c>
      <c r="F915" s="2">
        <f t="shared" si="14"/>
        <v>0.17473145046362276</v>
      </c>
    </row>
    <row r="916" spans="1:6" x14ac:dyDescent="0.25">
      <c r="A916">
        <v>5201405</v>
      </c>
      <c r="B916" t="s">
        <v>25</v>
      </c>
      <c r="C916" t="s">
        <v>2008</v>
      </c>
      <c r="D916" s="1">
        <v>3481220</v>
      </c>
      <c r="E916" s="1">
        <v>308017.28999999998</v>
      </c>
      <c r="F916" s="2">
        <f t="shared" si="14"/>
        <v>8.8479696772970393E-2</v>
      </c>
    </row>
    <row r="917" spans="1:6" x14ac:dyDescent="0.25">
      <c r="A917">
        <v>5201454</v>
      </c>
      <c r="B917" t="s">
        <v>25</v>
      </c>
      <c r="C917" t="s">
        <v>3973</v>
      </c>
      <c r="D917" s="1">
        <v>40480</v>
      </c>
      <c r="E917" s="1">
        <v>14287.5</v>
      </c>
      <c r="F917" s="2">
        <f t="shared" si="14"/>
        <v>0.35295207509881421</v>
      </c>
    </row>
    <row r="918" spans="1:6" x14ac:dyDescent="0.25">
      <c r="A918">
        <v>5201504</v>
      </c>
      <c r="B918" t="s">
        <v>25</v>
      </c>
      <c r="C918" t="s">
        <v>3948</v>
      </c>
      <c r="D918" s="1">
        <v>79860</v>
      </c>
      <c r="E918" s="1">
        <v>0</v>
      </c>
      <c r="F918" s="2">
        <f t="shared" si="14"/>
        <v>0</v>
      </c>
    </row>
    <row r="919" spans="1:6" x14ac:dyDescent="0.25">
      <c r="A919">
        <v>5201603</v>
      </c>
      <c r="B919" t="s">
        <v>25</v>
      </c>
      <c r="C919" t="s">
        <v>2673</v>
      </c>
      <c r="D919" s="1">
        <v>18760</v>
      </c>
      <c r="E919" s="1">
        <v>1760</v>
      </c>
      <c r="F919" s="2">
        <f t="shared" si="14"/>
        <v>9.3816631130063971E-2</v>
      </c>
    </row>
    <row r="920" spans="1:6" x14ac:dyDescent="0.25">
      <c r="A920">
        <v>5201702</v>
      </c>
      <c r="B920" t="s">
        <v>25</v>
      </c>
      <c r="C920" t="s">
        <v>4672</v>
      </c>
      <c r="D920" s="1">
        <v>48714</v>
      </c>
      <c r="E920" s="1">
        <v>0</v>
      </c>
      <c r="F920" s="2">
        <f t="shared" si="14"/>
        <v>0</v>
      </c>
    </row>
    <row r="921" spans="1:6" x14ac:dyDescent="0.25">
      <c r="A921">
        <v>5201801</v>
      </c>
      <c r="B921" t="s">
        <v>25</v>
      </c>
      <c r="C921" t="s">
        <v>641</v>
      </c>
      <c r="D921" s="1">
        <v>70182</v>
      </c>
      <c r="E921" s="1">
        <v>1100.69</v>
      </c>
      <c r="F921" s="2">
        <f t="shared" si="14"/>
        <v>1.5683366105269159E-2</v>
      </c>
    </row>
    <row r="922" spans="1:6" x14ac:dyDescent="0.25">
      <c r="A922">
        <v>5202155</v>
      </c>
      <c r="B922" t="s">
        <v>25</v>
      </c>
      <c r="C922" t="s">
        <v>2674</v>
      </c>
      <c r="D922" s="1">
        <v>43520</v>
      </c>
      <c r="E922" s="1">
        <v>13220.26</v>
      </c>
      <c r="F922" s="2">
        <f t="shared" si="14"/>
        <v>0.30377435661764707</v>
      </c>
    </row>
    <row r="923" spans="1:6" x14ac:dyDescent="0.25">
      <c r="A923">
        <v>5202353</v>
      </c>
      <c r="B923" t="s">
        <v>25</v>
      </c>
      <c r="C923" t="s">
        <v>4977</v>
      </c>
      <c r="D923" s="1">
        <v>25088</v>
      </c>
      <c r="E923" s="1">
        <v>0</v>
      </c>
      <c r="F923" s="2">
        <f t="shared" si="14"/>
        <v>0</v>
      </c>
    </row>
    <row r="924" spans="1:6" x14ac:dyDescent="0.25">
      <c r="A924">
        <v>5202502</v>
      </c>
      <c r="B924" t="s">
        <v>25</v>
      </c>
      <c r="C924" t="s">
        <v>3949</v>
      </c>
      <c r="D924" s="1">
        <v>78400</v>
      </c>
      <c r="E924" s="1">
        <v>6118.4</v>
      </c>
      <c r="F924" s="2">
        <f t="shared" si="14"/>
        <v>7.8040816326530607E-2</v>
      </c>
    </row>
    <row r="925" spans="1:6" x14ac:dyDescent="0.25">
      <c r="A925">
        <v>5202601</v>
      </c>
      <c r="B925" t="s">
        <v>25</v>
      </c>
      <c r="C925" t="s">
        <v>2675</v>
      </c>
      <c r="D925" s="1">
        <v>16980</v>
      </c>
      <c r="E925" s="1">
        <v>4600.99</v>
      </c>
      <c r="F925" s="2">
        <f t="shared" si="14"/>
        <v>0.27096525323910481</v>
      </c>
    </row>
    <row r="926" spans="1:6" x14ac:dyDescent="0.25">
      <c r="A926">
        <v>5202809</v>
      </c>
      <c r="B926" t="s">
        <v>25</v>
      </c>
      <c r="C926" t="s">
        <v>4595</v>
      </c>
      <c r="D926" s="1">
        <v>38200</v>
      </c>
      <c r="E926" s="1">
        <v>3600</v>
      </c>
      <c r="F926" s="2">
        <f t="shared" si="14"/>
        <v>9.4240837696335081E-2</v>
      </c>
    </row>
    <row r="927" spans="1:6" x14ac:dyDescent="0.25">
      <c r="A927">
        <v>5203203</v>
      </c>
      <c r="B927" t="s">
        <v>25</v>
      </c>
      <c r="C927" t="s">
        <v>642</v>
      </c>
      <c r="D927" s="1">
        <v>137300</v>
      </c>
      <c r="E927" s="1">
        <v>11787</v>
      </c>
      <c r="F927" s="2">
        <f t="shared" si="14"/>
        <v>8.5848506919155132E-2</v>
      </c>
    </row>
    <row r="928" spans="1:6" x14ac:dyDescent="0.25">
      <c r="A928">
        <v>5203302</v>
      </c>
      <c r="B928" t="s">
        <v>25</v>
      </c>
      <c r="C928" t="s">
        <v>3950</v>
      </c>
      <c r="D928" s="1">
        <v>169808</v>
      </c>
      <c r="E928" s="1">
        <v>0</v>
      </c>
      <c r="F928" s="2">
        <f t="shared" si="14"/>
        <v>0</v>
      </c>
    </row>
    <row r="929" spans="1:6" x14ac:dyDescent="0.25">
      <c r="A929">
        <v>5203401</v>
      </c>
      <c r="B929" t="s">
        <v>25</v>
      </c>
      <c r="C929" t="s">
        <v>5120</v>
      </c>
      <c r="D929" s="1">
        <v>101444</v>
      </c>
      <c r="E929" s="1">
        <v>0</v>
      </c>
      <c r="F929" s="2">
        <f t="shared" si="14"/>
        <v>0</v>
      </c>
    </row>
    <row r="930" spans="1:6" x14ac:dyDescent="0.25">
      <c r="A930">
        <v>5203500</v>
      </c>
      <c r="B930" t="s">
        <v>25</v>
      </c>
      <c r="C930" t="s">
        <v>2009</v>
      </c>
      <c r="D930" s="1">
        <v>260620</v>
      </c>
      <c r="E930" s="1">
        <v>38606.17</v>
      </c>
      <c r="F930" s="2">
        <f t="shared" si="14"/>
        <v>0.14813203130995317</v>
      </c>
    </row>
    <row r="931" spans="1:6" x14ac:dyDescent="0.25">
      <c r="A931">
        <v>5203559</v>
      </c>
      <c r="B931" t="s">
        <v>25</v>
      </c>
      <c r="C931" t="s">
        <v>1331</v>
      </c>
      <c r="D931" s="1">
        <v>81340</v>
      </c>
      <c r="E931" s="1">
        <v>25856.639999999999</v>
      </c>
      <c r="F931" s="2">
        <f t="shared" si="14"/>
        <v>0.31788345217605113</v>
      </c>
    </row>
    <row r="932" spans="1:6" x14ac:dyDescent="0.25">
      <c r="A932">
        <v>5203575</v>
      </c>
      <c r="B932" t="s">
        <v>25</v>
      </c>
      <c r="C932" t="s">
        <v>4967</v>
      </c>
      <c r="D932" s="1">
        <v>32600</v>
      </c>
      <c r="E932" s="1">
        <v>0</v>
      </c>
      <c r="F932" s="2">
        <f t="shared" si="14"/>
        <v>0</v>
      </c>
    </row>
    <row r="933" spans="1:6" x14ac:dyDescent="0.25">
      <c r="A933">
        <v>5203609</v>
      </c>
      <c r="B933" t="s">
        <v>25</v>
      </c>
      <c r="C933" t="s">
        <v>643</v>
      </c>
      <c r="D933" s="1">
        <v>19220</v>
      </c>
      <c r="E933" s="1">
        <v>0</v>
      </c>
      <c r="F933" s="2">
        <f t="shared" si="14"/>
        <v>0</v>
      </c>
    </row>
    <row r="934" spans="1:6" x14ac:dyDescent="0.25">
      <c r="A934">
        <v>5203807</v>
      </c>
      <c r="B934" t="s">
        <v>25</v>
      </c>
      <c r="C934" t="s">
        <v>3302</v>
      </c>
      <c r="D934" s="1">
        <v>61236</v>
      </c>
      <c r="E934" s="1">
        <v>0</v>
      </c>
      <c r="F934" s="2">
        <f t="shared" si="14"/>
        <v>0</v>
      </c>
    </row>
    <row r="935" spans="1:6" x14ac:dyDescent="0.25">
      <c r="A935">
        <v>5203906</v>
      </c>
      <c r="B935" t="s">
        <v>25</v>
      </c>
      <c r="C935" t="s">
        <v>644</v>
      </c>
      <c r="D935" s="1">
        <v>56620</v>
      </c>
      <c r="E935" s="1">
        <v>31231.85</v>
      </c>
      <c r="F935" s="2">
        <f t="shared" si="14"/>
        <v>0.55160455669374775</v>
      </c>
    </row>
    <row r="936" spans="1:6" x14ac:dyDescent="0.25">
      <c r="A936">
        <v>5203939</v>
      </c>
      <c r="B936" t="s">
        <v>25</v>
      </c>
      <c r="C936" t="s">
        <v>3974</v>
      </c>
      <c r="D936" s="1">
        <v>17640</v>
      </c>
      <c r="E936" s="1">
        <v>5294.91</v>
      </c>
      <c r="F936" s="2">
        <f t="shared" si="14"/>
        <v>0.30016496598639453</v>
      </c>
    </row>
    <row r="937" spans="1:6" x14ac:dyDescent="0.25">
      <c r="A937">
        <v>5204003</v>
      </c>
      <c r="B937" t="s">
        <v>25</v>
      </c>
      <c r="C937" t="s">
        <v>3951</v>
      </c>
      <c r="D937" s="1">
        <v>70900</v>
      </c>
      <c r="E937" s="1">
        <v>39785.21</v>
      </c>
      <c r="F937" s="2">
        <f t="shared" si="14"/>
        <v>0.56114541607898449</v>
      </c>
    </row>
    <row r="938" spans="1:6" x14ac:dyDescent="0.25">
      <c r="A938">
        <v>5204102</v>
      </c>
      <c r="B938" t="s">
        <v>25</v>
      </c>
      <c r="C938" t="s">
        <v>2010</v>
      </c>
      <c r="D938" s="1">
        <v>79640</v>
      </c>
      <c r="E938" s="1">
        <v>0</v>
      </c>
      <c r="F938" s="2">
        <f t="shared" si="14"/>
        <v>0</v>
      </c>
    </row>
    <row r="939" spans="1:6" x14ac:dyDescent="0.25">
      <c r="A939">
        <v>5204201</v>
      </c>
      <c r="B939" t="s">
        <v>25</v>
      </c>
      <c r="C939" t="s">
        <v>2011</v>
      </c>
      <c r="D939" s="1">
        <v>4270</v>
      </c>
      <c r="E939" s="1">
        <v>0</v>
      </c>
      <c r="F939" s="2">
        <f t="shared" si="14"/>
        <v>0</v>
      </c>
    </row>
    <row r="940" spans="1:6" x14ac:dyDescent="0.25">
      <c r="A940">
        <v>5204250</v>
      </c>
      <c r="B940" t="s">
        <v>25</v>
      </c>
      <c r="C940" t="s">
        <v>1000</v>
      </c>
      <c r="D940" s="1">
        <v>169400</v>
      </c>
      <c r="E940" s="1">
        <v>0</v>
      </c>
      <c r="F940" s="2">
        <f t="shared" si="14"/>
        <v>0</v>
      </c>
    </row>
    <row r="941" spans="1:6" x14ac:dyDescent="0.25">
      <c r="A941">
        <v>5204300</v>
      </c>
      <c r="B941" t="s">
        <v>25</v>
      </c>
      <c r="C941" t="s">
        <v>3303</v>
      </c>
      <c r="D941" s="1">
        <v>110336</v>
      </c>
      <c r="E941" s="1">
        <v>10953.25</v>
      </c>
      <c r="F941" s="2">
        <f t="shared" si="14"/>
        <v>9.9271769866589324E-2</v>
      </c>
    </row>
    <row r="942" spans="1:6" x14ac:dyDescent="0.25">
      <c r="A942">
        <v>5204409</v>
      </c>
      <c r="B942" t="s">
        <v>25</v>
      </c>
      <c r="C942" t="s">
        <v>3304</v>
      </c>
      <c r="D942" s="1">
        <v>102780</v>
      </c>
      <c r="E942" s="1">
        <v>36253.199999999997</v>
      </c>
      <c r="F942" s="2">
        <f t="shared" si="14"/>
        <v>0.35272621132516052</v>
      </c>
    </row>
    <row r="943" spans="1:6" x14ac:dyDescent="0.25">
      <c r="A943">
        <v>5204508</v>
      </c>
      <c r="B943" t="s">
        <v>25</v>
      </c>
      <c r="C943" t="s">
        <v>3952</v>
      </c>
      <c r="D943" s="1">
        <v>720540</v>
      </c>
      <c r="E943" s="1">
        <v>118025.5</v>
      </c>
      <c r="F943" s="2">
        <f t="shared" si="14"/>
        <v>0.16380145446470704</v>
      </c>
    </row>
    <row r="944" spans="1:6" x14ac:dyDescent="0.25">
      <c r="A944">
        <v>5204557</v>
      </c>
      <c r="B944" t="s">
        <v>25</v>
      </c>
      <c r="C944" t="s">
        <v>3323</v>
      </c>
      <c r="D944" s="1">
        <v>26480</v>
      </c>
      <c r="E944" s="1">
        <v>0</v>
      </c>
      <c r="F944" s="2">
        <f t="shared" si="14"/>
        <v>0</v>
      </c>
    </row>
    <row r="945" spans="1:6" x14ac:dyDescent="0.25">
      <c r="A945">
        <v>5204607</v>
      </c>
      <c r="B945" t="s">
        <v>25</v>
      </c>
      <c r="C945" t="s">
        <v>3953</v>
      </c>
      <c r="D945" s="1">
        <v>12450</v>
      </c>
      <c r="E945" s="1">
        <v>514.5</v>
      </c>
      <c r="F945" s="2">
        <f t="shared" si="14"/>
        <v>4.1325301204819274E-2</v>
      </c>
    </row>
    <row r="946" spans="1:6" x14ac:dyDescent="0.25">
      <c r="A946">
        <v>5204656</v>
      </c>
      <c r="B946" t="s">
        <v>25</v>
      </c>
      <c r="C946" t="s">
        <v>2012</v>
      </c>
      <c r="D946" s="1">
        <v>41180</v>
      </c>
      <c r="E946" s="1">
        <v>350</v>
      </c>
      <c r="F946" s="2">
        <f t="shared" si="14"/>
        <v>8.499271491015056E-3</v>
      </c>
    </row>
    <row r="947" spans="1:6" x14ac:dyDescent="0.25">
      <c r="A947">
        <v>5204706</v>
      </c>
      <c r="B947" t="s">
        <v>25</v>
      </c>
      <c r="C947" t="s">
        <v>4918</v>
      </c>
      <c r="D947" s="1">
        <v>78440</v>
      </c>
      <c r="E947" s="1">
        <v>25050.9</v>
      </c>
      <c r="F947" s="2">
        <f t="shared" si="14"/>
        <v>0.31936384497705256</v>
      </c>
    </row>
    <row r="948" spans="1:6" x14ac:dyDescent="0.25">
      <c r="A948">
        <v>5204805</v>
      </c>
      <c r="B948" t="s">
        <v>25</v>
      </c>
      <c r="C948" t="s">
        <v>2013</v>
      </c>
      <c r="D948" s="1">
        <v>79480</v>
      </c>
      <c r="E948" s="1">
        <v>11222.5</v>
      </c>
      <c r="F948" s="2">
        <f t="shared" si="14"/>
        <v>0.14119904378459991</v>
      </c>
    </row>
    <row r="949" spans="1:6" x14ac:dyDescent="0.25">
      <c r="A949">
        <v>5204854</v>
      </c>
      <c r="B949" t="s">
        <v>25</v>
      </c>
      <c r="C949" t="s">
        <v>2042</v>
      </c>
      <c r="D949" s="1">
        <v>107000</v>
      </c>
      <c r="E949" s="1">
        <v>0</v>
      </c>
      <c r="F949" s="2">
        <f t="shared" si="14"/>
        <v>0</v>
      </c>
    </row>
    <row r="950" spans="1:6" x14ac:dyDescent="0.25">
      <c r="A950">
        <v>5204904</v>
      </c>
      <c r="B950" t="s">
        <v>25</v>
      </c>
      <c r="C950" t="s">
        <v>2676</v>
      </c>
      <c r="D950" s="1">
        <v>324820</v>
      </c>
      <c r="E950" s="1">
        <v>0</v>
      </c>
      <c r="F950" s="2">
        <f t="shared" si="14"/>
        <v>0</v>
      </c>
    </row>
    <row r="951" spans="1:6" x14ac:dyDescent="0.25">
      <c r="A951">
        <v>5204953</v>
      </c>
      <c r="B951" t="s">
        <v>25</v>
      </c>
      <c r="C951" t="s">
        <v>2677</v>
      </c>
      <c r="D951" s="1">
        <v>79592</v>
      </c>
      <c r="E951" s="1">
        <v>17555.5</v>
      </c>
      <c r="F951" s="2">
        <f t="shared" si="14"/>
        <v>0.22056865011558952</v>
      </c>
    </row>
    <row r="952" spans="1:6" x14ac:dyDescent="0.25">
      <c r="A952">
        <v>5205000</v>
      </c>
      <c r="B952" t="s">
        <v>25</v>
      </c>
      <c r="C952" t="s">
        <v>2678</v>
      </c>
      <c r="D952" s="1">
        <v>70860</v>
      </c>
      <c r="E952" s="1">
        <v>9256.7000000000007</v>
      </c>
      <c r="F952" s="2">
        <f t="shared" si="14"/>
        <v>0.13063364380468531</v>
      </c>
    </row>
    <row r="953" spans="1:6" x14ac:dyDescent="0.25">
      <c r="A953">
        <v>5205059</v>
      </c>
      <c r="B953" t="s">
        <v>25</v>
      </c>
      <c r="C953" t="s">
        <v>1351</v>
      </c>
      <c r="D953" s="1">
        <v>38560</v>
      </c>
      <c r="E953" s="1">
        <v>4888.55</v>
      </c>
      <c r="F953" s="2">
        <f t="shared" si="14"/>
        <v>0.12677774896265562</v>
      </c>
    </row>
    <row r="954" spans="1:6" x14ac:dyDescent="0.25">
      <c r="A954">
        <v>5205109</v>
      </c>
      <c r="B954" t="s">
        <v>25</v>
      </c>
      <c r="C954" t="s">
        <v>5049</v>
      </c>
      <c r="D954" s="1">
        <v>762600</v>
      </c>
      <c r="E954" s="1">
        <v>397916</v>
      </c>
      <c r="F954" s="2">
        <f t="shared" si="14"/>
        <v>0.52178861788617881</v>
      </c>
    </row>
    <row r="955" spans="1:6" x14ac:dyDescent="0.25">
      <c r="A955">
        <v>5205208</v>
      </c>
      <c r="B955" t="s">
        <v>25</v>
      </c>
      <c r="C955" t="s">
        <v>2679</v>
      </c>
      <c r="D955" s="1">
        <v>25984</v>
      </c>
      <c r="E955" s="1">
        <v>4204</v>
      </c>
      <c r="F955" s="2">
        <f t="shared" si="14"/>
        <v>0.16179187192118227</v>
      </c>
    </row>
    <row r="956" spans="1:6" x14ac:dyDescent="0.25">
      <c r="A956">
        <v>5205307</v>
      </c>
      <c r="B956" t="s">
        <v>25</v>
      </c>
      <c r="C956" t="s">
        <v>5238</v>
      </c>
      <c r="D956" s="1">
        <v>53034</v>
      </c>
      <c r="E956" s="1">
        <v>3817</v>
      </c>
      <c r="F956" s="2">
        <f t="shared" si="14"/>
        <v>7.1972696760568694E-2</v>
      </c>
    </row>
    <row r="957" spans="1:6" x14ac:dyDescent="0.25">
      <c r="A957">
        <v>5205406</v>
      </c>
      <c r="B957" t="s">
        <v>25</v>
      </c>
      <c r="C957" t="s">
        <v>3305</v>
      </c>
      <c r="D957" s="1">
        <v>189000</v>
      </c>
      <c r="E957" s="1">
        <v>118390.09</v>
      </c>
      <c r="F957" s="2">
        <f t="shared" si="14"/>
        <v>0.62640259259259257</v>
      </c>
    </row>
    <row r="958" spans="1:6" x14ac:dyDescent="0.25">
      <c r="A958">
        <v>5205455</v>
      </c>
      <c r="B958" t="s">
        <v>25</v>
      </c>
      <c r="C958" t="s">
        <v>3954</v>
      </c>
      <c r="D958" s="1">
        <v>72764</v>
      </c>
      <c r="E958" s="1">
        <v>6184</v>
      </c>
      <c r="F958" s="2">
        <f t="shared" si="14"/>
        <v>8.4987081523830471E-2</v>
      </c>
    </row>
    <row r="959" spans="1:6" x14ac:dyDescent="0.25">
      <c r="A959">
        <v>5205471</v>
      </c>
      <c r="B959" t="s">
        <v>25</v>
      </c>
      <c r="C959" t="s">
        <v>667</v>
      </c>
      <c r="D959" s="1">
        <v>175320</v>
      </c>
      <c r="E959" s="1">
        <v>0</v>
      </c>
      <c r="F959" s="2">
        <f t="shared" si="14"/>
        <v>0</v>
      </c>
    </row>
    <row r="960" spans="1:6" x14ac:dyDescent="0.25">
      <c r="A960">
        <v>5205497</v>
      </c>
      <c r="B960" t="s">
        <v>25</v>
      </c>
      <c r="C960" t="s">
        <v>1350</v>
      </c>
      <c r="D960" s="1">
        <v>830220.4</v>
      </c>
      <c r="E960" s="1">
        <v>0</v>
      </c>
      <c r="F960" s="2">
        <f t="shared" si="14"/>
        <v>0</v>
      </c>
    </row>
    <row r="961" spans="1:6" x14ac:dyDescent="0.25">
      <c r="A961">
        <v>5205513</v>
      </c>
      <c r="B961" t="s">
        <v>25</v>
      </c>
      <c r="C961" t="s">
        <v>4607</v>
      </c>
      <c r="D961" s="1">
        <v>273948</v>
      </c>
      <c r="E961" s="1">
        <v>77679.350000000006</v>
      </c>
      <c r="F961" s="2">
        <f t="shared" si="14"/>
        <v>0.28355509074714913</v>
      </c>
    </row>
    <row r="962" spans="1:6" x14ac:dyDescent="0.25">
      <c r="A962">
        <v>5205521</v>
      </c>
      <c r="B962" t="s">
        <v>25</v>
      </c>
      <c r="C962" t="s">
        <v>2014</v>
      </c>
      <c r="D962" s="1">
        <v>64992</v>
      </c>
      <c r="E962" s="1">
        <v>0</v>
      </c>
      <c r="F962" s="2">
        <f t="shared" si="14"/>
        <v>0</v>
      </c>
    </row>
    <row r="963" spans="1:6" x14ac:dyDescent="0.25">
      <c r="A963">
        <v>5205703</v>
      </c>
      <c r="B963" t="s">
        <v>25</v>
      </c>
      <c r="C963" t="s">
        <v>692</v>
      </c>
      <c r="D963" s="1">
        <v>42308</v>
      </c>
      <c r="E963" s="1">
        <v>0</v>
      </c>
      <c r="F963" s="2">
        <f t="shared" si="14"/>
        <v>0</v>
      </c>
    </row>
    <row r="964" spans="1:6" x14ac:dyDescent="0.25">
      <c r="A964">
        <v>5205802</v>
      </c>
      <c r="B964" t="s">
        <v>25</v>
      </c>
      <c r="C964" t="s">
        <v>3306</v>
      </c>
      <c r="D964" s="1">
        <v>90604</v>
      </c>
      <c r="E964" s="1">
        <v>11557.52</v>
      </c>
      <c r="F964" s="2">
        <f t="shared" si="14"/>
        <v>0.12756081409209308</v>
      </c>
    </row>
    <row r="965" spans="1:6" x14ac:dyDescent="0.25">
      <c r="A965">
        <v>5205901</v>
      </c>
      <c r="B965" t="s">
        <v>25</v>
      </c>
      <c r="C965" t="s">
        <v>4596</v>
      </c>
      <c r="D965" s="1">
        <v>100960</v>
      </c>
      <c r="E965" s="1">
        <v>39548.82</v>
      </c>
      <c r="F965" s="2">
        <f t="shared" si="14"/>
        <v>0.39172761489698893</v>
      </c>
    </row>
    <row r="966" spans="1:6" x14ac:dyDescent="0.25">
      <c r="A966">
        <v>5206206</v>
      </c>
      <c r="B966" t="s">
        <v>25</v>
      </c>
      <c r="C966" t="s">
        <v>1332</v>
      </c>
      <c r="D966" s="1">
        <v>908332</v>
      </c>
      <c r="E966" s="1">
        <v>59508.41</v>
      </c>
      <c r="F966" s="2">
        <f t="shared" si="14"/>
        <v>6.5513942038813999E-2</v>
      </c>
    </row>
    <row r="967" spans="1:6" x14ac:dyDescent="0.25">
      <c r="A967">
        <v>5206404</v>
      </c>
      <c r="B967" t="s">
        <v>25</v>
      </c>
      <c r="C967" t="s">
        <v>1333</v>
      </c>
      <c r="D967" s="1">
        <v>161300</v>
      </c>
      <c r="E967" s="1">
        <v>2848.5</v>
      </c>
      <c r="F967" s="2">
        <f t="shared" si="14"/>
        <v>1.7659640421574706E-2</v>
      </c>
    </row>
    <row r="968" spans="1:6" x14ac:dyDescent="0.25">
      <c r="A968">
        <v>5206503</v>
      </c>
      <c r="B968" t="s">
        <v>25</v>
      </c>
      <c r="C968" t="s">
        <v>4017</v>
      </c>
      <c r="D968" s="1">
        <v>3288</v>
      </c>
      <c r="E968" s="1">
        <v>0</v>
      </c>
      <c r="F968" s="2">
        <f t="shared" si="14"/>
        <v>0</v>
      </c>
    </row>
    <row r="969" spans="1:6" x14ac:dyDescent="0.25">
      <c r="A969">
        <v>5206602</v>
      </c>
      <c r="B969" t="s">
        <v>25</v>
      </c>
      <c r="C969" t="s">
        <v>2680</v>
      </c>
      <c r="D969" s="1">
        <v>15800</v>
      </c>
      <c r="E969" s="1">
        <v>0</v>
      </c>
      <c r="F969" s="2">
        <f t="shared" si="14"/>
        <v>0</v>
      </c>
    </row>
    <row r="970" spans="1:6" x14ac:dyDescent="0.25">
      <c r="A970">
        <v>5206701</v>
      </c>
      <c r="B970" t="s">
        <v>25</v>
      </c>
      <c r="C970" t="s">
        <v>3955</v>
      </c>
      <c r="D970" s="1">
        <v>25380</v>
      </c>
      <c r="E970" s="1">
        <v>2335.4</v>
      </c>
      <c r="F970" s="2">
        <f t="shared" ref="F970:F1033" si="15">E970/D970</f>
        <v>9.2017336485421597E-2</v>
      </c>
    </row>
    <row r="971" spans="1:6" x14ac:dyDescent="0.25">
      <c r="A971">
        <v>5206800</v>
      </c>
      <c r="B971" t="s">
        <v>25</v>
      </c>
      <c r="C971" t="s">
        <v>3956</v>
      </c>
      <c r="D971" s="1">
        <v>18120</v>
      </c>
      <c r="E971" s="1">
        <v>134.5</v>
      </c>
      <c r="F971" s="2">
        <f t="shared" si="15"/>
        <v>7.4227373068432674E-3</v>
      </c>
    </row>
    <row r="972" spans="1:6" x14ac:dyDescent="0.25">
      <c r="A972">
        <v>5206909</v>
      </c>
      <c r="B972" t="s">
        <v>25</v>
      </c>
      <c r="C972" t="s">
        <v>2127</v>
      </c>
      <c r="D972" s="1">
        <v>17802</v>
      </c>
      <c r="E972" s="1">
        <v>0</v>
      </c>
      <c r="F972" s="2">
        <f t="shared" si="15"/>
        <v>0</v>
      </c>
    </row>
    <row r="973" spans="1:6" x14ac:dyDescent="0.25">
      <c r="A973">
        <v>5207105</v>
      </c>
      <c r="B973" t="s">
        <v>25</v>
      </c>
      <c r="C973" t="s">
        <v>5009</v>
      </c>
      <c r="D973" s="1">
        <v>13580</v>
      </c>
      <c r="E973" s="1">
        <v>2973.2</v>
      </c>
      <c r="F973" s="2">
        <f t="shared" si="15"/>
        <v>0.21893961708394696</v>
      </c>
    </row>
    <row r="974" spans="1:6" x14ac:dyDescent="0.25">
      <c r="A974">
        <v>5208301</v>
      </c>
      <c r="B974" t="s">
        <v>25</v>
      </c>
      <c r="C974" t="s">
        <v>3308</v>
      </c>
      <c r="D974" s="1">
        <v>72378</v>
      </c>
      <c r="E974" s="1">
        <v>0</v>
      </c>
      <c r="F974" s="2">
        <f t="shared" si="15"/>
        <v>0</v>
      </c>
    </row>
    <row r="975" spans="1:6" x14ac:dyDescent="0.25">
      <c r="A975">
        <v>5207253</v>
      </c>
      <c r="B975" t="s">
        <v>25</v>
      </c>
      <c r="C975" t="s">
        <v>1334</v>
      </c>
      <c r="D975" s="1">
        <v>48820</v>
      </c>
      <c r="E975" s="1">
        <v>2929.16</v>
      </c>
      <c r="F975" s="2">
        <f t="shared" si="15"/>
        <v>5.999918066366243E-2</v>
      </c>
    </row>
    <row r="976" spans="1:6" x14ac:dyDescent="0.25">
      <c r="A976">
        <v>5207352</v>
      </c>
      <c r="B976" t="s">
        <v>25</v>
      </c>
      <c r="C976" t="s">
        <v>3957</v>
      </c>
      <c r="D976" s="1">
        <v>56680</v>
      </c>
      <c r="E976" s="1">
        <v>0</v>
      </c>
      <c r="F976" s="2">
        <f t="shared" si="15"/>
        <v>0</v>
      </c>
    </row>
    <row r="977" spans="1:6" x14ac:dyDescent="0.25">
      <c r="A977">
        <v>5207402</v>
      </c>
      <c r="B977" t="s">
        <v>25</v>
      </c>
      <c r="C977" t="s">
        <v>1335</v>
      </c>
      <c r="D977" s="1">
        <v>107560</v>
      </c>
      <c r="E977" s="1">
        <v>0</v>
      </c>
      <c r="F977" s="2">
        <f t="shared" si="15"/>
        <v>0</v>
      </c>
    </row>
    <row r="978" spans="1:6" x14ac:dyDescent="0.25">
      <c r="A978">
        <v>5207501</v>
      </c>
      <c r="B978" t="s">
        <v>25</v>
      </c>
      <c r="C978" t="s">
        <v>418</v>
      </c>
      <c r="D978" s="1">
        <v>29800</v>
      </c>
      <c r="E978" s="1">
        <v>0</v>
      </c>
      <c r="F978" s="2">
        <f t="shared" si="15"/>
        <v>0</v>
      </c>
    </row>
    <row r="979" spans="1:6" x14ac:dyDescent="0.25">
      <c r="A979">
        <v>5207535</v>
      </c>
      <c r="B979" t="s">
        <v>25</v>
      </c>
      <c r="C979" t="s">
        <v>4597</v>
      </c>
      <c r="D979" s="1">
        <v>57720</v>
      </c>
      <c r="E979" s="1">
        <v>4846.01</v>
      </c>
      <c r="F979" s="2">
        <f t="shared" si="15"/>
        <v>8.3957207207207216E-2</v>
      </c>
    </row>
    <row r="980" spans="1:6" x14ac:dyDescent="0.25">
      <c r="A980">
        <v>5207600</v>
      </c>
      <c r="B980" t="s">
        <v>25</v>
      </c>
      <c r="C980" t="s">
        <v>3307</v>
      </c>
      <c r="D980" s="1">
        <v>26420</v>
      </c>
      <c r="E980" s="1">
        <v>10820.16</v>
      </c>
      <c r="F980" s="2">
        <f t="shared" si="15"/>
        <v>0.40954428463285392</v>
      </c>
    </row>
    <row r="981" spans="1:6" x14ac:dyDescent="0.25">
      <c r="A981">
        <v>5207808</v>
      </c>
      <c r="B981" t="s">
        <v>25</v>
      </c>
      <c r="C981" t="s">
        <v>2681</v>
      </c>
      <c r="D981" s="1">
        <v>78240</v>
      </c>
      <c r="E981" s="1">
        <v>26020.36</v>
      </c>
      <c r="F981" s="2">
        <f t="shared" si="15"/>
        <v>0.33257106339468301</v>
      </c>
    </row>
    <row r="982" spans="1:6" x14ac:dyDescent="0.25">
      <c r="A982">
        <v>5207907</v>
      </c>
      <c r="B982" t="s">
        <v>25</v>
      </c>
      <c r="C982" t="s">
        <v>4598</v>
      </c>
      <c r="D982" s="1">
        <v>189956</v>
      </c>
      <c r="E982" s="1">
        <v>10331</v>
      </c>
      <c r="F982" s="2">
        <f t="shared" si="15"/>
        <v>5.4386278927751691E-2</v>
      </c>
    </row>
    <row r="983" spans="1:6" x14ac:dyDescent="0.25">
      <c r="A983">
        <v>5208004</v>
      </c>
      <c r="B983" t="s">
        <v>25</v>
      </c>
      <c r="C983" t="s">
        <v>645</v>
      </c>
      <c r="D983" s="1">
        <v>1667724</v>
      </c>
      <c r="E983" s="1">
        <v>221400.75</v>
      </c>
      <c r="F983" s="2">
        <f t="shared" si="15"/>
        <v>0.13275622944803817</v>
      </c>
    </row>
    <row r="984" spans="1:6" x14ac:dyDescent="0.25">
      <c r="A984">
        <v>5208103</v>
      </c>
      <c r="B984" t="s">
        <v>25</v>
      </c>
      <c r="C984" t="s">
        <v>2015</v>
      </c>
      <c r="D984" s="1">
        <v>29780</v>
      </c>
      <c r="E984" s="1">
        <v>4930.16</v>
      </c>
      <c r="F984" s="2">
        <f t="shared" si="15"/>
        <v>0.16555271994627266</v>
      </c>
    </row>
    <row r="985" spans="1:6" x14ac:dyDescent="0.25">
      <c r="A985">
        <v>5208152</v>
      </c>
      <c r="B985" t="s">
        <v>25</v>
      </c>
      <c r="C985" t="s">
        <v>2709</v>
      </c>
      <c r="D985" s="1">
        <v>43650</v>
      </c>
      <c r="E985" s="1">
        <v>16599.36</v>
      </c>
      <c r="F985" s="2">
        <f t="shared" si="15"/>
        <v>0.38028316151202751</v>
      </c>
    </row>
    <row r="986" spans="1:6" x14ac:dyDescent="0.25">
      <c r="A986">
        <v>5208400</v>
      </c>
      <c r="B986" t="s">
        <v>25</v>
      </c>
      <c r="C986" t="s">
        <v>3309</v>
      </c>
      <c r="D986" s="1">
        <v>105320</v>
      </c>
      <c r="E986" s="1">
        <v>0</v>
      </c>
      <c r="F986" s="2">
        <f t="shared" si="15"/>
        <v>0</v>
      </c>
    </row>
    <row r="987" spans="1:6" x14ac:dyDescent="0.25">
      <c r="A987">
        <v>5208509</v>
      </c>
      <c r="B987" t="s">
        <v>25</v>
      </c>
      <c r="C987" t="s">
        <v>5037</v>
      </c>
      <c r="D987" s="1">
        <v>106536</v>
      </c>
      <c r="E987" s="1">
        <v>0</v>
      </c>
      <c r="F987" s="2">
        <f t="shared" si="15"/>
        <v>0</v>
      </c>
    </row>
    <row r="988" spans="1:6" x14ac:dyDescent="0.25">
      <c r="A988">
        <v>5208608</v>
      </c>
      <c r="B988" t="s">
        <v>25</v>
      </c>
      <c r="C988" t="s">
        <v>646</v>
      </c>
      <c r="D988" s="1">
        <v>598316</v>
      </c>
      <c r="E988" s="1">
        <v>96691.98</v>
      </c>
      <c r="F988" s="2">
        <f t="shared" si="15"/>
        <v>0.16160687663375206</v>
      </c>
    </row>
    <row r="989" spans="1:6" x14ac:dyDescent="0.25">
      <c r="A989">
        <v>5208707</v>
      </c>
      <c r="B989" t="s">
        <v>25</v>
      </c>
      <c r="C989" t="s">
        <v>4599</v>
      </c>
      <c r="D989" s="1">
        <v>9918236.4000000004</v>
      </c>
      <c r="E989" s="1">
        <v>6999083.9100000001</v>
      </c>
      <c r="F989" s="2">
        <f t="shared" si="15"/>
        <v>0.70567827058447608</v>
      </c>
    </row>
    <row r="990" spans="1:6" x14ac:dyDescent="0.25">
      <c r="A990">
        <v>5208806</v>
      </c>
      <c r="B990" t="s">
        <v>25</v>
      </c>
      <c r="C990" t="s">
        <v>3310</v>
      </c>
      <c r="D990" s="1">
        <v>378220</v>
      </c>
      <c r="E990" s="1">
        <v>73852.5</v>
      </c>
      <c r="F990" s="2">
        <f t="shared" si="15"/>
        <v>0.19526333879752525</v>
      </c>
    </row>
    <row r="991" spans="1:6" x14ac:dyDescent="0.25">
      <c r="A991">
        <v>5208905</v>
      </c>
      <c r="B991" t="s">
        <v>25</v>
      </c>
      <c r="C991" t="s">
        <v>647</v>
      </c>
      <c r="D991" s="1">
        <v>130900</v>
      </c>
      <c r="E991" s="1">
        <v>9831.86</v>
      </c>
      <c r="F991" s="2">
        <f t="shared" si="15"/>
        <v>7.5109702062643238E-2</v>
      </c>
    </row>
    <row r="992" spans="1:6" x14ac:dyDescent="0.25">
      <c r="A992">
        <v>5209101</v>
      </c>
      <c r="B992" t="s">
        <v>25</v>
      </c>
      <c r="C992" t="s">
        <v>2682</v>
      </c>
      <c r="D992" s="1">
        <v>339492</v>
      </c>
      <c r="E992" s="1">
        <v>132691.04</v>
      </c>
      <c r="F992" s="2">
        <f t="shared" si="15"/>
        <v>0.39085174319277038</v>
      </c>
    </row>
    <row r="993" spans="1:6" x14ac:dyDescent="0.25">
      <c r="A993">
        <v>5209150</v>
      </c>
      <c r="B993" t="s">
        <v>25</v>
      </c>
      <c r="C993" t="s">
        <v>1336</v>
      </c>
      <c r="D993" s="1">
        <v>66800</v>
      </c>
      <c r="E993" s="1">
        <v>0</v>
      </c>
      <c r="F993" s="2">
        <f t="shared" si="15"/>
        <v>0</v>
      </c>
    </row>
    <row r="994" spans="1:6" x14ac:dyDescent="0.25">
      <c r="A994">
        <v>5209200</v>
      </c>
      <c r="B994" t="s">
        <v>25</v>
      </c>
      <c r="C994" t="s">
        <v>648</v>
      </c>
      <c r="D994" s="1">
        <v>95000</v>
      </c>
      <c r="E994" s="1">
        <v>0</v>
      </c>
      <c r="F994" s="2">
        <f t="shared" si="15"/>
        <v>0</v>
      </c>
    </row>
    <row r="995" spans="1:6" x14ac:dyDescent="0.25">
      <c r="A995">
        <v>5209291</v>
      </c>
      <c r="B995" t="s">
        <v>25</v>
      </c>
      <c r="C995" t="s">
        <v>2035</v>
      </c>
      <c r="D995" s="1">
        <v>15498</v>
      </c>
      <c r="E995" s="1">
        <v>0</v>
      </c>
      <c r="F995" s="2">
        <f t="shared" si="15"/>
        <v>0</v>
      </c>
    </row>
    <row r="996" spans="1:6" x14ac:dyDescent="0.25">
      <c r="A996">
        <v>5209408</v>
      </c>
      <c r="B996" t="s">
        <v>25</v>
      </c>
      <c r="C996" t="s">
        <v>2016</v>
      </c>
      <c r="D996" s="1">
        <v>42240</v>
      </c>
      <c r="E996" s="1">
        <v>12672</v>
      </c>
      <c r="F996" s="2">
        <f t="shared" si="15"/>
        <v>0.3</v>
      </c>
    </row>
    <row r="997" spans="1:6" x14ac:dyDescent="0.25">
      <c r="A997">
        <v>5209457</v>
      </c>
      <c r="B997" t="s">
        <v>25</v>
      </c>
      <c r="C997" t="s">
        <v>2017</v>
      </c>
      <c r="D997" s="1">
        <v>12560</v>
      </c>
      <c r="E997" s="1">
        <v>1234.82</v>
      </c>
      <c r="F997" s="2">
        <f t="shared" si="15"/>
        <v>9.8313694267515919E-2</v>
      </c>
    </row>
    <row r="998" spans="1:6" x14ac:dyDescent="0.25">
      <c r="A998">
        <v>5209606</v>
      </c>
      <c r="B998" t="s">
        <v>25</v>
      </c>
      <c r="C998" t="s">
        <v>3311</v>
      </c>
      <c r="D998" s="1">
        <v>27660</v>
      </c>
      <c r="E998" s="1">
        <v>2480.6999999999998</v>
      </c>
      <c r="F998" s="2">
        <f t="shared" si="15"/>
        <v>8.9685466377440334E-2</v>
      </c>
    </row>
    <row r="999" spans="1:6" x14ac:dyDescent="0.25">
      <c r="A999">
        <v>5209705</v>
      </c>
      <c r="B999" t="s">
        <v>25</v>
      </c>
      <c r="C999" t="s">
        <v>136</v>
      </c>
      <c r="D999" s="1">
        <v>208880</v>
      </c>
      <c r="E999" s="1">
        <v>42375.56</v>
      </c>
      <c r="F999" s="2">
        <f t="shared" si="15"/>
        <v>0.20287035618536958</v>
      </c>
    </row>
    <row r="1000" spans="1:6" x14ac:dyDescent="0.25">
      <c r="A1000">
        <v>5209804</v>
      </c>
      <c r="B1000" t="s">
        <v>25</v>
      </c>
      <c r="C1000" t="s">
        <v>649</v>
      </c>
      <c r="D1000" s="1">
        <v>21880</v>
      </c>
      <c r="E1000" s="1">
        <v>1495.84</v>
      </c>
      <c r="F1000" s="2">
        <f t="shared" si="15"/>
        <v>6.836563071297988E-2</v>
      </c>
    </row>
    <row r="1001" spans="1:6" x14ac:dyDescent="0.25">
      <c r="A1001">
        <v>5209903</v>
      </c>
      <c r="B1001" t="s">
        <v>25</v>
      </c>
      <c r="C1001" t="s">
        <v>3312</v>
      </c>
      <c r="D1001" s="1">
        <v>185862</v>
      </c>
      <c r="E1001" s="1">
        <v>3425.45</v>
      </c>
      <c r="F1001" s="2">
        <f t="shared" si="15"/>
        <v>1.8430071773681549E-2</v>
      </c>
    </row>
    <row r="1002" spans="1:6" x14ac:dyDescent="0.25">
      <c r="A1002">
        <v>5209937</v>
      </c>
      <c r="B1002" t="s">
        <v>25</v>
      </c>
      <c r="C1002" t="s">
        <v>666</v>
      </c>
      <c r="D1002" s="1">
        <v>86120</v>
      </c>
      <c r="E1002" s="1">
        <v>27895.24</v>
      </c>
      <c r="F1002" s="2">
        <f t="shared" si="15"/>
        <v>0.32391128657686952</v>
      </c>
    </row>
    <row r="1003" spans="1:6" x14ac:dyDescent="0.25">
      <c r="A1003">
        <v>5209952</v>
      </c>
      <c r="B1003" t="s">
        <v>25</v>
      </c>
      <c r="C1003" t="s">
        <v>3958</v>
      </c>
      <c r="D1003" s="1">
        <v>145920</v>
      </c>
      <c r="E1003" s="1">
        <v>83148.399999999994</v>
      </c>
      <c r="F1003" s="2">
        <f t="shared" si="15"/>
        <v>0.56982182017543859</v>
      </c>
    </row>
    <row r="1004" spans="1:6" x14ac:dyDescent="0.25">
      <c r="A1004">
        <v>5210000</v>
      </c>
      <c r="B1004" t="s">
        <v>25</v>
      </c>
      <c r="C1004" t="s">
        <v>2683</v>
      </c>
      <c r="D1004" s="1">
        <v>442820</v>
      </c>
      <c r="E1004" s="1">
        <v>70775.8</v>
      </c>
      <c r="F1004" s="2">
        <f t="shared" si="15"/>
        <v>0.15982972765457748</v>
      </c>
    </row>
    <row r="1005" spans="1:6" x14ac:dyDescent="0.25">
      <c r="A1005">
        <v>5210109</v>
      </c>
      <c r="B1005" t="s">
        <v>25</v>
      </c>
      <c r="C1005" t="s">
        <v>4860</v>
      </c>
      <c r="D1005" s="1">
        <v>299640</v>
      </c>
      <c r="E1005" s="1">
        <v>42170.97</v>
      </c>
      <c r="F1005" s="2">
        <f t="shared" si="15"/>
        <v>0.14073878654385263</v>
      </c>
    </row>
    <row r="1006" spans="1:6" x14ac:dyDescent="0.25">
      <c r="A1006">
        <v>5210158</v>
      </c>
      <c r="B1006" t="s">
        <v>25</v>
      </c>
      <c r="C1006" t="s">
        <v>5007</v>
      </c>
      <c r="D1006" s="1">
        <v>32300</v>
      </c>
      <c r="E1006" s="1">
        <v>11597.47</v>
      </c>
      <c r="F1006" s="2">
        <f t="shared" si="15"/>
        <v>0.35905479876160989</v>
      </c>
    </row>
    <row r="1007" spans="1:6" x14ac:dyDescent="0.25">
      <c r="A1007">
        <v>5210208</v>
      </c>
      <c r="B1007" t="s">
        <v>25</v>
      </c>
      <c r="C1007" t="s">
        <v>2684</v>
      </c>
      <c r="D1007" s="1">
        <v>211460</v>
      </c>
      <c r="E1007" s="1">
        <v>45927.3</v>
      </c>
      <c r="F1007" s="2">
        <f t="shared" si="15"/>
        <v>0.2171914310034995</v>
      </c>
    </row>
    <row r="1008" spans="1:6" x14ac:dyDescent="0.25">
      <c r="A1008">
        <v>5210307</v>
      </c>
      <c r="B1008" t="s">
        <v>25</v>
      </c>
      <c r="C1008" t="s">
        <v>650</v>
      </c>
      <c r="D1008" s="1">
        <v>15440</v>
      </c>
      <c r="E1008" s="1">
        <v>6653.5</v>
      </c>
      <c r="F1008" s="2">
        <f t="shared" si="15"/>
        <v>0.43092616580310883</v>
      </c>
    </row>
    <row r="1009" spans="1:6" x14ac:dyDescent="0.25">
      <c r="A1009">
        <v>5210406</v>
      </c>
      <c r="B1009" t="s">
        <v>25</v>
      </c>
      <c r="C1009" t="s">
        <v>2685</v>
      </c>
      <c r="D1009" s="1">
        <v>393920</v>
      </c>
      <c r="E1009" s="1">
        <v>165398.72</v>
      </c>
      <c r="F1009" s="2">
        <f t="shared" si="15"/>
        <v>0.41987896019496346</v>
      </c>
    </row>
    <row r="1010" spans="1:6" x14ac:dyDescent="0.25">
      <c r="A1010">
        <v>5210562</v>
      </c>
      <c r="B1010" t="s">
        <v>25</v>
      </c>
      <c r="C1010" t="s">
        <v>2686</v>
      </c>
      <c r="D1010" s="1">
        <v>12924</v>
      </c>
      <c r="E1010" s="1">
        <v>0</v>
      </c>
      <c r="F1010" s="2">
        <f t="shared" si="15"/>
        <v>0</v>
      </c>
    </row>
    <row r="1011" spans="1:6" x14ac:dyDescent="0.25">
      <c r="A1011">
        <v>5210604</v>
      </c>
      <c r="B1011" t="s">
        <v>25</v>
      </c>
      <c r="C1011" t="s">
        <v>651</v>
      </c>
      <c r="D1011" s="1">
        <v>31520</v>
      </c>
      <c r="E1011" s="1">
        <v>10473.85</v>
      </c>
      <c r="F1011" s="2">
        <f t="shared" si="15"/>
        <v>0.33229219543147209</v>
      </c>
    </row>
    <row r="1012" spans="1:6" x14ac:dyDescent="0.25">
      <c r="A1012">
        <v>5210802</v>
      </c>
      <c r="B1012" t="s">
        <v>25</v>
      </c>
      <c r="C1012" t="s">
        <v>1502</v>
      </c>
      <c r="D1012" s="1">
        <v>55380</v>
      </c>
      <c r="E1012" s="1">
        <v>0</v>
      </c>
      <c r="F1012" s="2">
        <f t="shared" si="15"/>
        <v>0</v>
      </c>
    </row>
    <row r="1013" spans="1:6" x14ac:dyDescent="0.25">
      <c r="A1013">
        <v>5210901</v>
      </c>
      <c r="B1013" t="s">
        <v>25</v>
      </c>
      <c r="C1013" t="s">
        <v>3959</v>
      </c>
      <c r="D1013" s="1">
        <v>203528</v>
      </c>
      <c r="E1013" s="1">
        <v>0</v>
      </c>
      <c r="F1013" s="2">
        <f t="shared" si="15"/>
        <v>0</v>
      </c>
    </row>
    <row r="1014" spans="1:6" x14ac:dyDescent="0.25">
      <c r="A1014">
        <v>5211008</v>
      </c>
      <c r="B1014" t="s">
        <v>25</v>
      </c>
      <c r="C1014" t="s">
        <v>1337</v>
      </c>
      <c r="D1014" s="1">
        <v>50280</v>
      </c>
      <c r="E1014" s="1">
        <v>15479.9</v>
      </c>
      <c r="F1014" s="2">
        <f t="shared" si="15"/>
        <v>0.3078739061256961</v>
      </c>
    </row>
    <row r="1015" spans="1:6" x14ac:dyDescent="0.25">
      <c r="A1015">
        <v>5211206</v>
      </c>
      <c r="B1015" t="s">
        <v>25</v>
      </c>
      <c r="C1015" t="s">
        <v>4818</v>
      </c>
      <c r="D1015" s="1">
        <v>171480</v>
      </c>
      <c r="E1015" s="1">
        <v>45849.120000000003</v>
      </c>
      <c r="F1015" s="2">
        <f t="shared" si="15"/>
        <v>0.26737298810356896</v>
      </c>
    </row>
    <row r="1016" spans="1:6" x14ac:dyDescent="0.25">
      <c r="A1016">
        <v>5211305</v>
      </c>
      <c r="B1016" t="s">
        <v>25</v>
      </c>
      <c r="C1016" t="s">
        <v>3960</v>
      </c>
      <c r="D1016" s="1">
        <v>70560</v>
      </c>
      <c r="E1016" s="1">
        <v>0</v>
      </c>
      <c r="F1016" s="2">
        <f t="shared" si="15"/>
        <v>0</v>
      </c>
    </row>
    <row r="1017" spans="1:6" x14ac:dyDescent="0.25">
      <c r="A1017">
        <v>5211404</v>
      </c>
      <c r="B1017" t="s">
        <v>25</v>
      </c>
      <c r="C1017" t="s">
        <v>652</v>
      </c>
      <c r="D1017" s="1">
        <v>47140</v>
      </c>
      <c r="E1017" s="1">
        <v>17693.46</v>
      </c>
      <c r="F1017" s="2">
        <f t="shared" si="15"/>
        <v>0.37533856597369536</v>
      </c>
    </row>
    <row r="1018" spans="1:6" x14ac:dyDescent="0.25">
      <c r="A1018">
        <v>5211503</v>
      </c>
      <c r="B1018" t="s">
        <v>25</v>
      </c>
      <c r="C1018" t="s">
        <v>3961</v>
      </c>
      <c r="D1018" s="1">
        <v>1410648</v>
      </c>
      <c r="E1018" s="1">
        <v>419084.06</v>
      </c>
      <c r="F1018" s="2">
        <f t="shared" si="15"/>
        <v>0.29708620435431093</v>
      </c>
    </row>
    <row r="1019" spans="1:6" x14ac:dyDescent="0.25">
      <c r="A1019">
        <v>5211602</v>
      </c>
      <c r="B1019" t="s">
        <v>25</v>
      </c>
      <c r="C1019" t="s">
        <v>1338</v>
      </c>
      <c r="D1019" s="1">
        <v>2160</v>
      </c>
      <c r="E1019" s="1">
        <v>0</v>
      </c>
      <c r="F1019" s="2">
        <f t="shared" si="15"/>
        <v>0</v>
      </c>
    </row>
    <row r="1020" spans="1:6" x14ac:dyDescent="0.25">
      <c r="A1020">
        <v>5211701</v>
      </c>
      <c r="B1020" t="s">
        <v>25</v>
      </c>
      <c r="C1020" t="s">
        <v>3962</v>
      </c>
      <c r="D1020" s="1">
        <v>79760</v>
      </c>
      <c r="E1020" s="1">
        <v>32238.01</v>
      </c>
      <c r="F1020" s="2">
        <f t="shared" si="15"/>
        <v>0.40418768806419259</v>
      </c>
    </row>
    <row r="1021" spans="1:6" x14ac:dyDescent="0.25">
      <c r="A1021">
        <v>5211800</v>
      </c>
      <c r="B1021" t="s">
        <v>25</v>
      </c>
      <c r="C1021" t="s">
        <v>4600</v>
      </c>
      <c r="D1021" s="1">
        <v>382060</v>
      </c>
      <c r="E1021" s="1">
        <v>94679.83</v>
      </c>
      <c r="F1021" s="2">
        <f t="shared" si="15"/>
        <v>0.24781403444485159</v>
      </c>
    </row>
    <row r="1022" spans="1:6" x14ac:dyDescent="0.25">
      <c r="A1022">
        <v>5211909</v>
      </c>
      <c r="B1022" t="s">
        <v>25</v>
      </c>
      <c r="C1022" t="s">
        <v>653</v>
      </c>
      <c r="D1022" s="1">
        <v>1026044</v>
      </c>
      <c r="E1022" s="1">
        <v>396009.25</v>
      </c>
      <c r="F1022" s="2">
        <f t="shared" si="15"/>
        <v>0.38595737609693154</v>
      </c>
    </row>
    <row r="1023" spans="1:6" x14ac:dyDescent="0.25">
      <c r="A1023">
        <v>5212006</v>
      </c>
      <c r="B1023" t="s">
        <v>25</v>
      </c>
      <c r="C1023" t="s">
        <v>3963</v>
      </c>
      <c r="D1023" s="1">
        <v>29520</v>
      </c>
      <c r="E1023" s="1">
        <v>531.79999999999995</v>
      </c>
      <c r="F1023" s="2">
        <f t="shared" si="15"/>
        <v>1.8014905149051488E-2</v>
      </c>
    </row>
    <row r="1024" spans="1:6" x14ac:dyDescent="0.25">
      <c r="A1024">
        <v>5212055</v>
      </c>
      <c r="B1024" t="s">
        <v>25</v>
      </c>
      <c r="C1024" t="s">
        <v>665</v>
      </c>
      <c r="D1024" s="1">
        <v>19000</v>
      </c>
      <c r="E1024" s="1">
        <v>10303.9</v>
      </c>
      <c r="F1024" s="2">
        <f t="shared" si="15"/>
        <v>0.54231052631578947</v>
      </c>
    </row>
    <row r="1025" spans="1:6" x14ac:dyDescent="0.25">
      <c r="A1025">
        <v>5212105</v>
      </c>
      <c r="B1025" t="s">
        <v>25</v>
      </c>
      <c r="C1025" t="s">
        <v>3313</v>
      </c>
      <c r="D1025" s="1">
        <v>82900</v>
      </c>
      <c r="E1025" s="1">
        <v>44457.56</v>
      </c>
      <c r="F1025" s="2">
        <f t="shared" si="15"/>
        <v>0.53627937273823878</v>
      </c>
    </row>
    <row r="1026" spans="1:6" x14ac:dyDescent="0.25">
      <c r="A1026">
        <v>5212204</v>
      </c>
      <c r="B1026" t="s">
        <v>25</v>
      </c>
      <c r="C1026" t="s">
        <v>489</v>
      </c>
      <c r="D1026" s="1">
        <v>176224</v>
      </c>
      <c r="E1026" s="1">
        <v>51752.3</v>
      </c>
      <c r="F1026" s="2">
        <f t="shared" si="15"/>
        <v>0.29367339295442169</v>
      </c>
    </row>
    <row r="1027" spans="1:6" x14ac:dyDescent="0.25">
      <c r="A1027">
        <v>5212253</v>
      </c>
      <c r="B1027" t="s">
        <v>25</v>
      </c>
      <c r="C1027" t="s">
        <v>1685</v>
      </c>
      <c r="D1027" s="1">
        <v>16420</v>
      </c>
      <c r="E1027" s="1">
        <v>0</v>
      </c>
      <c r="F1027" s="2">
        <f t="shared" si="15"/>
        <v>0</v>
      </c>
    </row>
    <row r="1028" spans="1:6" x14ac:dyDescent="0.25">
      <c r="A1028">
        <v>5212303</v>
      </c>
      <c r="B1028" t="s">
        <v>25</v>
      </c>
      <c r="C1028" t="s">
        <v>2687</v>
      </c>
      <c r="D1028" s="1">
        <v>97884</v>
      </c>
      <c r="E1028" s="1">
        <v>28444.35</v>
      </c>
      <c r="F1028" s="2">
        <f t="shared" si="15"/>
        <v>0.29059243594458745</v>
      </c>
    </row>
    <row r="1029" spans="1:6" x14ac:dyDescent="0.25">
      <c r="A1029">
        <v>5212501</v>
      </c>
      <c r="B1029" t="s">
        <v>25</v>
      </c>
      <c r="C1029" t="s">
        <v>654</v>
      </c>
      <c r="D1029" s="1">
        <v>2163200</v>
      </c>
      <c r="E1029" s="1">
        <v>505166.5</v>
      </c>
      <c r="F1029" s="2">
        <f t="shared" si="15"/>
        <v>0.23352741309171599</v>
      </c>
    </row>
    <row r="1030" spans="1:6" x14ac:dyDescent="0.25">
      <c r="A1030">
        <v>5212600</v>
      </c>
      <c r="B1030" t="s">
        <v>25</v>
      </c>
      <c r="C1030" t="s">
        <v>1339</v>
      </c>
      <c r="D1030" s="1">
        <v>22520</v>
      </c>
      <c r="E1030" s="1">
        <v>0</v>
      </c>
      <c r="F1030" s="2">
        <f t="shared" si="15"/>
        <v>0</v>
      </c>
    </row>
    <row r="1031" spans="1:6" x14ac:dyDescent="0.25">
      <c r="A1031">
        <v>5212709</v>
      </c>
      <c r="B1031" t="s">
        <v>25</v>
      </c>
      <c r="C1031" t="s">
        <v>2018</v>
      </c>
      <c r="D1031" s="1">
        <v>73116</v>
      </c>
      <c r="E1031" s="1">
        <v>437.39</v>
      </c>
      <c r="F1031" s="2">
        <f t="shared" si="15"/>
        <v>5.9821379725367909E-3</v>
      </c>
    </row>
    <row r="1032" spans="1:6" x14ac:dyDescent="0.25">
      <c r="A1032">
        <v>5212808</v>
      </c>
      <c r="B1032" t="s">
        <v>25</v>
      </c>
      <c r="C1032" t="s">
        <v>1340</v>
      </c>
      <c r="D1032" s="1">
        <v>76680</v>
      </c>
      <c r="E1032" s="1">
        <v>5213.7299999999996</v>
      </c>
      <c r="F1032" s="2">
        <f t="shared" si="15"/>
        <v>6.7993348982785598E-2</v>
      </c>
    </row>
    <row r="1033" spans="1:6" x14ac:dyDescent="0.25">
      <c r="A1033">
        <v>5212907</v>
      </c>
      <c r="B1033" t="s">
        <v>25</v>
      </c>
      <c r="C1033" t="s">
        <v>1341</v>
      </c>
      <c r="D1033" s="1">
        <v>15300</v>
      </c>
      <c r="E1033" s="1">
        <v>0</v>
      </c>
      <c r="F1033" s="2">
        <f t="shared" si="15"/>
        <v>0</v>
      </c>
    </row>
    <row r="1034" spans="1:6" x14ac:dyDescent="0.25">
      <c r="A1034">
        <v>5212956</v>
      </c>
      <c r="B1034" t="s">
        <v>25</v>
      </c>
      <c r="C1034" t="s">
        <v>655</v>
      </c>
      <c r="D1034" s="1">
        <v>12492</v>
      </c>
      <c r="E1034" s="1">
        <v>0</v>
      </c>
      <c r="F1034" s="2">
        <f t="shared" ref="F1034:F1097" si="16">E1034/D1034</f>
        <v>0</v>
      </c>
    </row>
    <row r="1035" spans="1:6" x14ac:dyDescent="0.25">
      <c r="A1035">
        <v>5213004</v>
      </c>
      <c r="B1035" t="s">
        <v>25</v>
      </c>
      <c r="C1035" t="s">
        <v>2019</v>
      </c>
      <c r="D1035" s="1">
        <v>113240</v>
      </c>
      <c r="E1035" s="1">
        <v>13682.2</v>
      </c>
      <c r="F1035" s="2">
        <f t="shared" si="16"/>
        <v>0.12082479689155776</v>
      </c>
    </row>
    <row r="1036" spans="1:6" x14ac:dyDescent="0.25">
      <c r="A1036">
        <v>5213053</v>
      </c>
      <c r="B1036" t="s">
        <v>25</v>
      </c>
      <c r="C1036" t="s">
        <v>3964</v>
      </c>
      <c r="D1036" s="1">
        <v>6816</v>
      </c>
      <c r="E1036" s="1">
        <v>0</v>
      </c>
      <c r="F1036" s="2">
        <f t="shared" si="16"/>
        <v>0</v>
      </c>
    </row>
    <row r="1037" spans="1:6" x14ac:dyDescent="0.25">
      <c r="A1037">
        <v>5213087</v>
      </c>
      <c r="B1037" t="s">
        <v>25</v>
      </c>
      <c r="C1037" t="s">
        <v>4953</v>
      </c>
      <c r="D1037" s="1">
        <v>383380</v>
      </c>
      <c r="E1037" s="1">
        <v>104907.7</v>
      </c>
      <c r="F1037" s="2">
        <f t="shared" si="16"/>
        <v>0.27363894830194585</v>
      </c>
    </row>
    <row r="1038" spans="1:6" x14ac:dyDescent="0.25">
      <c r="A1038">
        <v>5213103</v>
      </c>
      <c r="B1038" t="s">
        <v>25</v>
      </c>
      <c r="C1038" t="s">
        <v>3314</v>
      </c>
      <c r="D1038" s="1">
        <v>585220</v>
      </c>
      <c r="E1038" s="1">
        <v>25342.799999999999</v>
      </c>
      <c r="F1038" s="2">
        <f t="shared" si="16"/>
        <v>4.3304740097741018E-2</v>
      </c>
    </row>
    <row r="1039" spans="1:6" x14ac:dyDescent="0.25">
      <c r="A1039">
        <v>5213400</v>
      </c>
      <c r="B1039" t="s">
        <v>25</v>
      </c>
      <c r="C1039" t="s">
        <v>2688</v>
      </c>
      <c r="D1039" s="1">
        <v>7680</v>
      </c>
      <c r="E1039" s="1">
        <v>2502.6</v>
      </c>
      <c r="F1039" s="2">
        <f t="shared" si="16"/>
        <v>0.32585937500000001</v>
      </c>
    </row>
    <row r="1040" spans="1:6" x14ac:dyDescent="0.25">
      <c r="A1040">
        <v>5213509</v>
      </c>
      <c r="B1040" t="s">
        <v>25</v>
      </c>
      <c r="C1040" t="s">
        <v>3965</v>
      </c>
      <c r="D1040" s="1">
        <v>84360</v>
      </c>
      <c r="E1040" s="1">
        <v>0</v>
      </c>
      <c r="F1040" s="2">
        <f t="shared" si="16"/>
        <v>0</v>
      </c>
    </row>
    <row r="1041" spans="1:6" x14ac:dyDescent="0.25">
      <c r="A1041">
        <v>5213707</v>
      </c>
      <c r="B1041" t="s">
        <v>25</v>
      </c>
      <c r="C1041" t="s">
        <v>4762</v>
      </c>
      <c r="D1041" s="1">
        <v>76740</v>
      </c>
      <c r="E1041" s="1">
        <v>24227.35</v>
      </c>
      <c r="F1041" s="2">
        <f t="shared" si="16"/>
        <v>0.31570693249934845</v>
      </c>
    </row>
    <row r="1042" spans="1:6" x14ac:dyDescent="0.25">
      <c r="A1042">
        <v>5213756</v>
      </c>
      <c r="B1042" t="s">
        <v>25</v>
      </c>
      <c r="C1042" t="s">
        <v>656</v>
      </c>
      <c r="D1042" s="1">
        <v>150820</v>
      </c>
      <c r="E1042" s="1">
        <v>3101.6</v>
      </c>
      <c r="F1042" s="2">
        <f t="shared" si="16"/>
        <v>2.0564911815409096E-2</v>
      </c>
    </row>
    <row r="1043" spans="1:6" x14ac:dyDescent="0.25">
      <c r="A1043">
        <v>5213772</v>
      </c>
      <c r="B1043" t="s">
        <v>25</v>
      </c>
      <c r="C1043" t="s">
        <v>2701</v>
      </c>
      <c r="D1043" s="1">
        <v>38624</v>
      </c>
      <c r="E1043" s="1">
        <v>6227.17</v>
      </c>
      <c r="F1043" s="2">
        <f t="shared" si="16"/>
        <v>0.16122540389395196</v>
      </c>
    </row>
    <row r="1044" spans="1:6" x14ac:dyDescent="0.25">
      <c r="A1044">
        <v>5213806</v>
      </c>
      <c r="B1044" t="s">
        <v>25</v>
      </c>
      <c r="C1044" t="s">
        <v>2020</v>
      </c>
      <c r="D1044" s="1">
        <v>425820</v>
      </c>
      <c r="E1044" s="1">
        <v>119297.96</v>
      </c>
      <c r="F1044" s="2">
        <f t="shared" si="16"/>
        <v>0.28016053731623691</v>
      </c>
    </row>
    <row r="1045" spans="1:6" x14ac:dyDescent="0.25">
      <c r="A1045">
        <v>5213855</v>
      </c>
      <c r="B1045" t="s">
        <v>25</v>
      </c>
      <c r="C1045" t="s">
        <v>2689</v>
      </c>
      <c r="D1045" s="1">
        <v>13840</v>
      </c>
      <c r="E1045" s="1">
        <v>4063</v>
      </c>
      <c r="F1045" s="2">
        <f t="shared" si="16"/>
        <v>0.2935693641618497</v>
      </c>
    </row>
    <row r="1046" spans="1:6" x14ac:dyDescent="0.25">
      <c r="A1046">
        <v>5213905</v>
      </c>
      <c r="B1046" t="s">
        <v>25</v>
      </c>
      <c r="C1046" t="s">
        <v>5248</v>
      </c>
      <c r="D1046" s="1">
        <v>40920</v>
      </c>
      <c r="E1046" s="1">
        <v>0</v>
      </c>
      <c r="F1046" s="2">
        <f t="shared" si="16"/>
        <v>0</v>
      </c>
    </row>
    <row r="1047" spans="1:6" x14ac:dyDescent="0.25">
      <c r="A1047">
        <v>5214002</v>
      </c>
      <c r="B1047" t="s">
        <v>25</v>
      </c>
      <c r="C1047" t="s">
        <v>2690</v>
      </c>
      <c r="D1047" s="1">
        <v>114288</v>
      </c>
      <c r="E1047" s="1">
        <v>0</v>
      </c>
      <c r="F1047" s="2">
        <f t="shared" si="16"/>
        <v>0</v>
      </c>
    </row>
    <row r="1048" spans="1:6" x14ac:dyDescent="0.25">
      <c r="A1048">
        <v>5214051</v>
      </c>
      <c r="B1048" t="s">
        <v>25</v>
      </c>
      <c r="C1048" t="s">
        <v>2647</v>
      </c>
      <c r="D1048" s="1">
        <v>15756</v>
      </c>
      <c r="E1048" s="1">
        <v>0</v>
      </c>
      <c r="F1048" s="2">
        <f t="shared" si="16"/>
        <v>0</v>
      </c>
    </row>
    <row r="1049" spans="1:6" x14ac:dyDescent="0.25">
      <c r="A1049">
        <v>5214101</v>
      </c>
      <c r="B1049" t="s">
        <v>25</v>
      </c>
      <c r="C1049" t="s">
        <v>657</v>
      </c>
      <c r="D1049" s="1">
        <v>42620</v>
      </c>
      <c r="E1049" s="1">
        <v>13472.31</v>
      </c>
      <c r="F1049" s="2">
        <f t="shared" si="16"/>
        <v>0.31610300328484281</v>
      </c>
    </row>
    <row r="1050" spans="1:6" x14ac:dyDescent="0.25">
      <c r="A1050">
        <v>5214408</v>
      </c>
      <c r="B1050" t="s">
        <v>25</v>
      </c>
      <c r="C1050" t="s">
        <v>5073</v>
      </c>
      <c r="D1050" s="1">
        <v>65760</v>
      </c>
      <c r="E1050" s="1">
        <v>20108.7</v>
      </c>
      <c r="F1050" s="2">
        <f t="shared" si="16"/>
        <v>0.30578923357664234</v>
      </c>
    </row>
    <row r="1051" spans="1:6" x14ac:dyDescent="0.25">
      <c r="A1051">
        <v>5214507</v>
      </c>
      <c r="B1051" t="s">
        <v>25</v>
      </c>
      <c r="C1051" t="s">
        <v>658</v>
      </c>
      <c r="D1051" s="1">
        <v>314448</v>
      </c>
      <c r="E1051" s="1">
        <v>55578.5</v>
      </c>
      <c r="F1051" s="2">
        <f t="shared" si="16"/>
        <v>0.17674941484760595</v>
      </c>
    </row>
    <row r="1052" spans="1:6" x14ac:dyDescent="0.25">
      <c r="A1052">
        <v>5214606</v>
      </c>
      <c r="B1052" t="s">
        <v>25</v>
      </c>
      <c r="C1052" t="s">
        <v>2021</v>
      </c>
      <c r="D1052" s="1">
        <v>244846</v>
      </c>
      <c r="E1052" s="1">
        <v>0</v>
      </c>
      <c r="F1052" s="2">
        <f t="shared" si="16"/>
        <v>0</v>
      </c>
    </row>
    <row r="1053" spans="1:6" x14ac:dyDescent="0.25">
      <c r="A1053">
        <v>5214705</v>
      </c>
      <c r="B1053" t="s">
        <v>25</v>
      </c>
      <c r="C1053" t="s">
        <v>5128</v>
      </c>
      <c r="D1053" s="1">
        <v>37712.800000000003</v>
      </c>
      <c r="E1053" s="1">
        <v>34736.949999999997</v>
      </c>
      <c r="F1053" s="2">
        <f t="shared" si="16"/>
        <v>0.92109177785791552</v>
      </c>
    </row>
    <row r="1054" spans="1:6" x14ac:dyDescent="0.25">
      <c r="A1054">
        <v>5214804</v>
      </c>
      <c r="B1054" t="s">
        <v>25</v>
      </c>
      <c r="C1054" t="s">
        <v>493</v>
      </c>
      <c r="D1054" s="1">
        <v>15300</v>
      </c>
      <c r="E1054" s="1">
        <v>0</v>
      </c>
      <c r="F1054" s="2">
        <f t="shared" si="16"/>
        <v>0</v>
      </c>
    </row>
    <row r="1055" spans="1:6" x14ac:dyDescent="0.25">
      <c r="A1055">
        <v>5214838</v>
      </c>
      <c r="B1055" t="s">
        <v>25</v>
      </c>
      <c r="C1055" t="s">
        <v>2022</v>
      </c>
      <c r="D1055" s="1">
        <v>110640</v>
      </c>
      <c r="E1055" s="1">
        <v>104509.22</v>
      </c>
      <c r="F1055" s="2">
        <f t="shared" si="16"/>
        <v>0.9445880332610268</v>
      </c>
    </row>
    <row r="1056" spans="1:6" x14ac:dyDescent="0.25">
      <c r="A1056">
        <v>5214861</v>
      </c>
      <c r="B1056" t="s">
        <v>25</v>
      </c>
      <c r="C1056" t="s">
        <v>1342</v>
      </c>
      <c r="D1056" s="1">
        <v>40100</v>
      </c>
      <c r="E1056" s="1">
        <v>15888.39</v>
      </c>
      <c r="F1056" s="2">
        <f t="shared" si="16"/>
        <v>0.39621920199501243</v>
      </c>
    </row>
    <row r="1057" spans="1:6" x14ac:dyDescent="0.25">
      <c r="A1057">
        <v>5214879</v>
      </c>
      <c r="B1057" t="s">
        <v>25</v>
      </c>
      <c r="C1057" t="s">
        <v>4606</v>
      </c>
      <c r="D1057" s="1">
        <v>31360</v>
      </c>
      <c r="E1057" s="1">
        <v>8931</v>
      </c>
      <c r="F1057" s="2">
        <f t="shared" si="16"/>
        <v>0.28478954081632651</v>
      </c>
    </row>
    <row r="1058" spans="1:6" x14ac:dyDescent="0.25">
      <c r="A1058">
        <v>5214903</v>
      </c>
      <c r="B1058" t="s">
        <v>25</v>
      </c>
      <c r="C1058" t="s">
        <v>1343</v>
      </c>
      <c r="D1058" s="1">
        <v>30780</v>
      </c>
      <c r="E1058" s="1">
        <v>0</v>
      </c>
      <c r="F1058" s="2">
        <f t="shared" si="16"/>
        <v>0</v>
      </c>
    </row>
    <row r="1059" spans="1:6" x14ac:dyDescent="0.25">
      <c r="A1059">
        <v>5215009</v>
      </c>
      <c r="B1059" t="s">
        <v>25</v>
      </c>
      <c r="C1059" t="s">
        <v>3204</v>
      </c>
      <c r="D1059" s="1">
        <v>66500</v>
      </c>
      <c r="E1059" s="1">
        <v>0</v>
      </c>
      <c r="F1059" s="2">
        <f t="shared" si="16"/>
        <v>0</v>
      </c>
    </row>
    <row r="1060" spans="1:6" x14ac:dyDescent="0.25">
      <c r="A1060">
        <v>5215231</v>
      </c>
      <c r="B1060" t="s">
        <v>25</v>
      </c>
      <c r="C1060" t="s">
        <v>2703</v>
      </c>
      <c r="D1060" s="1">
        <v>827468</v>
      </c>
      <c r="E1060" s="1">
        <v>205198.84</v>
      </c>
      <c r="F1060" s="2">
        <f t="shared" si="16"/>
        <v>0.24798401871734013</v>
      </c>
    </row>
    <row r="1061" spans="1:6" x14ac:dyDescent="0.25">
      <c r="A1061">
        <v>5215256</v>
      </c>
      <c r="B1061" t="s">
        <v>25</v>
      </c>
      <c r="C1061" t="s">
        <v>1344</v>
      </c>
      <c r="D1061" s="1">
        <v>27420</v>
      </c>
      <c r="E1061" s="1">
        <v>0</v>
      </c>
      <c r="F1061" s="2">
        <f t="shared" si="16"/>
        <v>0</v>
      </c>
    </row>
    <row r="1062" spans="1:6" x14ac:dyDescent="0.25">
      <c r="A1062">
        <v>5215306</v>
      </c>
      <c r="B1062" t="s">
        <v>25</v>
      </c>
      <c r="C1062" t="s">
        <v>1345</v>
      </c>
      <c r="D1062" s="1">
        <v>112384</v>
      </c>
      <c r="E1062" s="1">
        <v>0</v>
      </c>
      <c r="F1062" s="2">
        <f t="shared" si="16"/>
        <v>0</v>
      </c>
    </row>
    <row r="1063" spans="1:6" x14ac:dyDescent="0.25">
      <c r="A1063">
        <v>5215405</v>
      </c>
      <c r="B1063" t="s">
        <v>25</v>
      </c>
      <c r="C1063" t="s">
        <v>659</v>
      </c>
      <c r="D1063" s="1">
        <v>42860</v>
      </c>
      <c r="E1063" s="1">
        <v>8806.3700000000008</v>
      </c>
      <c r="F1063" s="2">
        <f t="shared" si="16"/>
        <v>0.20546826878208121</v>
      </c>
    </row>
    <row r="1064" spans="1:6" x14ac:dyDescent="0.25">
      <c r="A1064">
        <v>5215504</v>
      </c>
      <c r="B1064" t="s">
        <v>25</v>
      </c>
      <c r="C1064" t="s">
        <v>1346</v>
      </c>
      <c r="D1064" s="1">
        <v>39248</v>
      </c>
      <c r="E1064" s="1">
        <v>26901.39</v>
      </c>
      <c r="F1064" s="2">
        <f t="shared" si="16"/>
        <v>0.68542065837749688</v>
      </c>
    </row>
    <row r="1065" spans="1:6" x14ac:dyDescent="0.25">
      <c r="A1065">
        <v>5215603</v>
      </c>
      <c r="B1065" t="s">
        <v>25</v>
      </c>
      <c r="C1065" t="s">
        <v>660</v>
      </c>
      <c r="D1065" s="1">
        <v>494140</v>
      </c>
      <c r="E1065" s="1">
        <v>131758.73000000001</v>
      </c>
      <c r="F1065" s="2">
        <f t="shared" si="16"/>
        <v>0.26664251021977581</v>
      </c>
    </row>
    <row r="1066" spans="1:6" x14ac:dyDescent="0.25">
      <c r="A1066">
        <v>5215652</v>
      </c>
      <c r="B1066" t="s">
        <v>25</v>
      </c>
      <c r="C1066" t="s">
        <v>2691</v>
      </c>
      <c r="D1066" s="1">
        <v>27220</v>
      </c>
      <c r="E1066" s="1">
        <v>8169.9</v>
      </c>
      <c r="F1066" s="2">
        <f t="shared" si="16"/>
        <v>0.30014327700220422</v>
      </c>
    </row>
    <row r="1067" spans="1:6" x14ac:dyDescent="0.25">
      <c r="A1067">
        <v>5215702</v>
      </c>
      <c r="B1067" t="s">
        <v>25</v>
      </c>
      <c r="C1067" t="s">
        <v>4847</v>
      </c>
      <c r="D1067" s="1">
        <v>169680</v>
      </c>
      <c r="E1067" s="1">
        <v>75225.149999999994</v>
      </c>
      <c r="F1067" s="2">
        <f t="shared" si="16"/>
        <v>0.44333539603960392</v>
      </c>
    </row>
    <row r="1068" spans="1:6" x14ac:dyDescent="0.25">
      <c r="A1068">
        <v>5215900</v>
      </c>
      <c r="B1068" t="s">
        <v>25</v>
      </c>
      <c r="C1068" t="s">
        <v>3315</v>
      </c>
      <c r="D1068" s="1">
        <v>38100</v>
      </c>
      <c r="E1068" s="1">
        <v>10909.17</v>
      </c>
      <c r="F1068" s="2">
        <f t="shared" si="16"/>
        <v>0.28632992125984252</v>
      </c>
    </row>
    <row r="1069" spans="1:6" x14ac:dyDescent="0.25">
      <c r="A1069">
        <v>5216007</v>
      </c>
      <c r="B1069" t="s">
        <v>25</v>
      </c>
      <c r="C1069" t="s">
        <v>3966</v>
      </c>
      <c r="D1069" s="1">
        <v>24860</v>
      </c>
      <c r="E1069" s="1">
        <v>5618.11</v>
      </c>
      <c r="F1069" s="2">
        <f t="shared" si="16"/>
        <v>0.22598994368463393</v>
      </c>
    </row>
    <row r="1070" spans="1:6" x14ac:dyDescent="0.25">
      <c r="A1070">
        <v>5216304</v>
      </c>
      <c r="B1070" t="s">
        <v>25</v>
      </c>
      <c r="C1070" t="s">
        <v>2692</v>
      </c>
      <c r="D1070" s="1">
        <v>83020</v>
      </c>
      <c r="E1070" s="1">
        <v>0</v>
      </c>
      <c r="F1070" s="2">
        <f t="shared" si="16"/>
        <v>0</v>
      </c>
    </row>
    <row r="1071" spans="1:6" x14ac:dyDescent="0.25">
      <c r="A1071">
        <v>5216403</v>
      </c>
      <c r="B1071" t="s">
        <v>25</v>
      </c>
      <c r="C1071" t="s">
        <v>2693</v>
      </c>
      <c r="D1071" s="1">
        <v>53430</v>
      </c>
      <c r="E1071" s="1">
        <v>0</v>
      </c>
      <c r="F1071" s="2">
        <f t="shared" si="16"/>
        <v>0</v>
      </c>
    </row>
    <row r="1072" spans="1:6" x14ac:dyDescent="0.25">
      <c r="A1072">
        <v>5216809</v>
      </c>
      <c r="B1072" t="s">
        <v>25</v>
      </c>
      <c r="C1072" t="s">
        <v>2694</v>
      </c>
      <c r="D1072" s="1">
        <v>108432</v>
      </c>
      <c r="E1072" s="1">
        <v>0</v>
      </c>
      <c r="F1072" s="2">
        <f t="shared" si="16"/>
        <v>0</v>
      </c>
    </row>
    <row r="1073" spans="1:6" x14ac:dyDescent="0.25">
      <c r="A1073">
        <v>5216908</v>
      </c>
      <c r="B1073" t="s">
        <v>25</v>
      </c>
      <c r="C1073" t="s">
        <v>3967</v>
      </c>
      <c r="D1073" s="1">
        <v>4362</v>
      </c>
      <c r="E1073" s="1">
        <v>14590.1</v>
      </c>
      <c r="F1073" s="2">
        <f t="shared" si="16"/>
        <v>3.34481889041724</v>
      </c>
    </row>
    <row r="1074" spans="1:6" x14ac:dyDescent="0.25">
      <c r="A1074">
        <v>5217104</v>
      </c>
      <c r="B1074" t="s">
        <v>25</v>
      </c>
      <c r="C1074" t="s">
        <v>2023</v>
      </c>
      <c r="D1074" s="1">
        <v>196180</v>
      </c>
      <c r="E1074" s="1">
        <v>48615.1</v>
      </c>
      <c r="F1074" s="2">
        <f t="shared" si="16"/>
        <v>0.24780864512182688</v>
      </c>
    </row>
    <row r="1075" spans="1:6" x14ac:dyDescent="0.25">
      <c r="A1075">
        <v>5217203</v>
      </c>
      <c r="B1075" t="s">
        <v>25</v>
      </c>
      <c r="C1075" t="s">
        <v>1347</v>
      </c>
      <c r="D1075" s="1">
        <v>81980</v>
      </c>
      <c r="E1075" s="1">
        <v>0</v>
      </c>
      <c r="F1075" s="2">
        <f t="shared" si="16"/>
        <v>0</v>
      </c>
    </row>
    <row r="1076" spans="1:6" x14ac:dyDescent="0.25">
      <c r="A1076">
        <v>5217302</v>
      </c>
      <c r="B1076" t="s">
        <v>25</v>
      </c>
      <c r="C1076" t="s">
        <v>3968</v>
      </c>
      <c r="D1076" s="1">
        <v>232040</v>
      </c>
      <c r="E1076" s="1">
        <v>11680.75</v>
      </c>
      <c r="F1076" s="2">
        <f t="shared" si="16"/>
        <v>5.0339381141182554E-2</v>
      </c>
    </row>
    <row r="1077" spans="1:6" x14ac:dyDescent="0.25">
      <c r="A1077">
        <v>5217401</v>
      </c>
      <c r="B1077" t="s">
        <v>25</v>
      </c>
      <c r="C1077" t="s">
        <v>2024</v>
      </c>
      <c r="D1077" s="1">
        <v>257380</v>
      </c>
      <c r="E1077" s="1">
        <v>0</v>
      </c>
      <c r="F1077" s="2">
        <f t="shared" si="16"/>
        <v>0</v>
      </c>
    </row>
    <row r="1078" spans="1:6" x14ac:dyDescent="0.25">
      <c r="A1078">
        <v>5217609</v>
      </c>
      <c r="B1078" t="s">
        <v>25</v>
      </c>
      <c r="C1078" t="s">
        <v>3969</v>
      </c>
      <c r="D1078" s="1">
        <v>1509600</v>
      </c>
      <c r="E1078" s="1">
        <v>515195.56</v>
      </c>
      <c r="F1078" s="2">
        <f t="shared" si="16"/>
        <v>0.34127951775304716</v>
      </c>
    </row>
    <row r="1079" spans="1:6" x14ac:dyDescent="0.25">
      <c r="A1079">
        <v>5217708</v>
      </c>
      <c r="B1079" t="s">
        <v>25</v>
      </c>
      <c r="C1079" t="s">
        <v>4765</v>
      </c>
      <c r="D1079" s="1">
        <v>65592</v>
      </c>
      <c r="E1079" s="1">
        <v>11171.24</v>
      </c>
      <c r="F1079" s="2">
        <f t="shared" si="16"/>
        <v>0.170314062690572</v>
      </c>
    </row>
    <row r="1080" spans="1:6" x14ac:dyDescent="0.25">
      <c r="A1080">
        <v>5218003</v>
      </c>
      <c r="B1080" t="s">
        <v>25</v>
      </c>
      <c r="C1080" t="s">
        <v>2025</v>
      </c>
      <c r="D1080" s="1">
        <v>308496</v>
      </c>
      <c r="E1080" s="1">
        <v>0</v>
      </c>
      <c r="F1080" s="2">
        <f t="shared" si="16"/>
        <v>0</v>
      </c>
    </row>
    <row r="1081" spans="1:6" x14ac:dyDescent="0.25">
      <c r="A1081">
        <v>5218052</v>
      </c>
      <c r="B1081" t="s">
        <v>25</v>
      </c>
      <c r="C1081" t="s">
        <v>3978</v>
      </c>
      <c r="D1081" s="1">
        <v>37800</v>
      </c>
      <c r="E1081" s="1">
        <v>3895.2</v>
      </c>
      <c r="F1081" s="2">
        <f t="shared" si="16"/>
        <v>0.10304761904761904</v>
      </c>
    </row>
    <row r="1082" spans="1:6" x14ac:dyDescent="0.25">
      <c r="A1082">
        <v>5218102</v>
      </c>
      <c r="B1082" t="s">
        <v>25</v>
      </c>
      <c r="C1082" t="s">
        <v>661</v>
      </c>
      <c r="D1082" s="1">
        <v>30456</v>
      </c>
      <c r="E1082" s="1">
        <v>0</v>
      </c>
      <c r="F1082" s="2">
        <f t="shared" si="16"/>
        <v>0</v>
      </c>
    </row>
    <row r="1083" spans="1:6" x14ac:dyDescent="0.25">
      <c r="A1083">
        <v>5218300</v>
      </c>
      <c r="B1083" t="s">
        <v>25</v>
      </c>
      <c r="C1083" t="s">
        <v>2695</v>
      </c>
      <c r="D1083" s="1">
        <v>378256</v>
      </c>
      <c r="E1083" s="1">
        <v>121059</v>
      </c>
      <c r="F1083" s="2">
        <f t="shared" si="16"/>
        <v>0.32004515460428917</v>
      </c>
    </row>
    <row r="1084" spans="1:6" x14ac:dyDescent="0.25">
      <c r="A1084">
        <v>5218508</v>
      </c>
      <c r="B1084" t="s">
        <v>25</v>
      </c>
      <c r="C1084" t="s">
        <v>662</v>
      </c>
      <c r="D1084" s="1">
        <v>446580</v>
      </c>
      <c r="E1084" s="1">
        <v>107550</v>
      </c>
      <c r="F1084" s="2">
        <f t="shared" si="16"/>
        <v>0.24083031035872632</v>
      </c>
    </row>
    <row r="1085" spans="1:6" x14ac:dyDescent="0.25">
      <c r="A1085">
        <v>5218607</v>
      </c>
      <c r="B1085" t="s">
        <v>25</v>
      </c>
      <c r="C1085" t="s">
        <v>3316</v>
      </c>
      <c r="D1085" s="1">
        <v>106900</v>
      </c>
      <c r="E1085" s="1">
        <v>34305.15</v>
      </c>
      <c r="F1085" s="2">
        <f t="shared" si="16"/>
        <v>0.32090879326473343</v>
      </c>
    </row>
    <row r="1086" spans="1:6" x14ac:dyDescent="0.25">
      <c r="A1086">
        <v>5218706</v>
      </c>
      <c r="B1086" t="s">
        <v>25</v>
      </c>
      <c r="C1086" t="s">
        <v>2026</v>
      </c>
      <c r="D1086" s="1">
        <v>42740</v>
      </c>
      <c r="E1086" s="1">
        <v>13645.36</v>
      </c>
      <c r="F1086" s="2">
        <f t="shared" si="16"/>
        <v>0.31926438933083762</v>
      </c>
    </row>
    <row r="1087" spans="1:6" x14ac:dyDescent="0.25">
      <c r="A1087">
        <v>5218789</v>
      </c>
      <c r="B1087" t="s">
        <v>25</v>
      </c>
      <c r="C1087" t="s">
        <v>2027</v>
      </c>
      <c r="D1087" s="1">
        <v>31680</v>
      </c>
      <c r="E1087" s="1">
        <v>9504</v>
      </c>
      <c r="F1087" s="2">
        <f t="shared" si="16"/>
        <v>0.3</v>
      </c>
    </row>
    <row r="1088" spans="1:6" x14ac:dyDescent="0.25">
      <c r="A1088">
        <v>5218805</v>
      </c>
      <c r="B1088" t="s">
        <v>25</v>
      </c>
      <c r="C1088" t="s">
        <v>2028</v>
      </c>
      <c r="D1088" s="1">
        <v>1810960</v>
      </c>
      <c r="E1088" s="1">
        <v>691248.48</v>
      </c>
      <c r="F1088" s="2">
        <f t="shared" si="16"/>
        <v>0.38170278747183811</v>
      </c>
    </row>
    <row r="1089" spans="1:6" x14ac:dyDescent="0.25">
      <c r="A1089">
        <v>5218904</v>
      </c>
      <c r="B1089" t="s">
        <v>25</v>
      </c>
      <c r="C1089" t="s">
        <v>3317</v>
      </c>
      <c r="D1089" s="1">
        <v>172840</v>
      </c>
      <c r="E1089" s="1">
        <v>51378.05</v>
      </c>
      <c r="F1089" s="2">
        <f t="shared" si="16"/>
        <v>0.29725786854894704</v>
      </c>
    </row>
    <row r="1090" spans="1:6" x14ac:dyDescent="0.25">
      <c r="A1090">
        <v>5219001</v>
      </c>
      <c r="B1090" t="s">
        <v>25</v>
      </c>
      <c r="C1090" t="s">
        <v>2029</v>
      </c>
      <c r="D1090" s="1">
        <v>60620</v>
      </c>
      <c r="E1090" s="1">
        <v>45245.77</v>
      </c>
      <c r="F1090" s="2">
        <f t="shared" si="16"/>
        <v>0.74638353678653901</v>
      </c>
    </row>
    <row r="1091" spans="1:6" x14ac:dyDescent="0.25">
      <c r="A1091">
        <v>5219100</v>
      </c>
      <c r="B1091" t="s">
        <v>25</v>
      </c>
      <c r="C1091" t="s">
        <v>4601</v>
      </c>
      <c r="D1091" s="1">
        <v>67780</v>
      </c>
      <c r="E1091" s="1">
        <v>0</v>
      </c>
      <c r="F1091" s="2">
        <f t="shared" si="16"/>
        <v>0</v>
      </c>
    </row>
    <row r="1092" spans="1:6" x14ac:dyDescent="0.25">
      <c r="A1092">
        <v>5219209</v>
      </c>
      <c r="B1092" t="s">
        <v>25</v>
      </c>
      <c r="C1092" t="s">
        <v>2696</v>
      </c>
      <c r="D1092" s="1">
        <v>16880</v>
      </c>
      <c r="E1092" s="1">
        <v>0</v>
      </c>
      <c r="F1092" s="2">
        <f t="shared" si="16"/>
        <v>0</v>
      </c>
    </row>
    <row r="1093" spans="1:6" x14ac:dyDescent="0.25">
      <c r="A1093">
        <v>5219258</v>
      </c>
      <c r="B1093" t="s">
        <v>25</v>
      </c>
      <c r="C1093" t="s">
        <v>2030</v>
      </c>
      <c r="D1093" s="1">
        <v>46200</v>
      </c>
      <c r="E1093" s="1">
        <v>46277.41</v>
      </c>
      <c r="F1093" s="2">
        <f t="shared" si="16"/>
        <v>1.0016755411255411</v>
      </c>
    </row>
    <row r="1094" spans="1:6" x14ac:dyDescent="0.25">
      <c r="A1094">
        <v>5219308</v>
      </c>
      <c r="B1094" t="s">
        <v>25</v>
      </c>
      <c r="C1094" t="s">
        <v>5253</v>
      </c>
      <c r="D1094" s="1">
        <v>308140</v>
      </c>
      <c r="E1094" s="1">
        <v>85590.6</v>
      </c>
      <c r="F1094" s="2">
        <f t="shared" si="16"/>
        <v>0.27776530148633738</v>
      </c>
    </row>
    <row r="1095" spans="1:6" x14ac:dyDescent="0.25">
      <c r="A1095">
        <v>5219357</v>
      </c>
      <c r="B1095" t="s">
        <v>25</v>
      </c>
      <c r="C1095" t="s">
        <v>3776</v>
      </c>
      <c r="D1095" s="1">
        <v>11620</v>
      </c>
      <c r="E1095" s="1">
        <v>2727.99</v>
      </c>
      <c r="F1095" s="2">
        <f t="shared" si="16"/>
        <v>0.2347667814113597</v>
      </c>
    </row>
    <row r="1096" spans="1:6" x14ac:dyDescent="0.25">
      <c r="A1096">
        <v>5219407</v>
      </c>
      <c r="B1096" t="s">
        <v>25</v>
      </c>
      <c r="C1096" t="s">
        <v>2697</v>
      </c>
      <c r="D1096" s="1">
        <v>59620</v>
      </c>
      <c r="E1096" s="1">
        <v>19261.599999999999</v>
      </c>
      <c r="F1096" s="2">
        <f t="shared" si="16"/>
        <v>0.32307279436430725</v>
      </c>
    </row>
    <row r="1097" spans="1:6" x14ac:dyDescent="0.25">
      <c r="A1097">
        <v>5219456</v>
      </c>
      <c r="B1097" t="s">
        <v>25</v>
      </c>
      <c r="C1097" t="s">
        <v>2037</v>
      </c>
      <c r="D1097" s="1">
        <v>29880</v>
      </c>
      <c r="E1097" s="1">
        <v>0</v>
      </c>
      <c r="F1097" s="2">
        <f t="shared" si="16"/>
        <v>0</v>
      </c>
    </row>
    <row r="1098" spans="1:6" x14ac:dyDescent="0.25">
      <c r="A1098">
        <v>5219506</v>
      </c>
      <c r="B1098" t="s">
        <v>25</v>
      </c>
      <c r="C1098" t="s">
        <v>2698</v>
      </c>
      <c r="D1098" s="1">
        <v>19860</v>
      </c>
      <c r="E1098" s="1">
        <v>17342.349999999999</v>
      </c>
      <c r="F1098" s="2">
        <f t="shared" ref="F1098:F1161" si="17">E1098/D1098</f>
        <v>0.87323011077542789</v>
      </c>
    </row>
    <row r="1099" spans="1:6" x14ac:dyDescent="0.25">
      <c r="A1099">
        <v>5219605</v>
      </c>
      <c r="B1099" t="s">
        <v>25</v>
      </c>
      <c r="C1099" t="s">
        <v>4776</v>
      </c>
      <c r="D1099" s="1">
        <v>43880</v>
      </c>
      <c r="E1099" s="1">
        <v>3562.54</v>
      </c>
      <c r="F1099" s="2">
        <f t="shared" si="17"/>
        <v>8.1188240656335453E-2</v>
      </c>
    </row>
    <row r="1100" spans="1:6" x14ac:dyDescent="0.25">
      <c r="A1100">
        <v>5219704</v>
      </c>
      <c r="B1100" t="s">
        <v>25</v>
      </c>
      <c r="C1100" t="s">
        <v>4726</v>
      </c>
      <c r="D1100" s="1">
        <v>78912</v>
      </c>
      <c r="E1100" s="1">
        <v>0</v>
      </c>
      <c r="F1100" s="2">
        <f t="shared" si="17"/>
        <v>0</v>
      </c>
    </row>
    <row r="1101" spans="1:6" x14ac:dyDescent="0.25">
      <c r="A1101">
        <v>5219712</v>
      </c>
      <c r="B1101" t="s">
        <v>25</v>
      </c>
      <c r="C1101" t="s">
        <v>3324</v>
      </c>
      <c r="D1101" s="1">
        <v>62040</v>
      </c>
      <c r="E1101" s="1">
        <v>12956</v>
      </c>
      <c r="F1101" s="2">
        <f t="shared" si="17"/>
        <v>0.20883301096067053</v>
      </c>
    </row>
    <row r="1102" spans="1:6" x14ac:dyDescent="0.25">
      <c r="A1102">
        <v>5219738</v>
      </c>
      <c r="B1102" t="s">
        <v>25</v>
      </c>
      <c r="C1102" t="s">
        <v>2034</v>
      </c>
      <c r="D1102" s="1">
        <v>69600</v>
      </c>
      <c r="E1102" s="1">
        <v>13776.12</v>
      </c>
      <c r="F1102" s="2">
        <f t="shared" si="17"/>
        <v>0.19793275862068968</v>
      </c>
    </row>
    <row r="1103" spans="1:6" x14ac:dyDescent="0.25">
      <c r="A1103">
        <v>5219753</v>
      </c>
      <c r="B1103" t="s">
        <v>25</v>
      </c>
      <c r="C1103" t="s">
        <v>4602</v>
      </c>
      <c r="D1103" s="1">
        <v>1053700</v>
      </c>
      <c r="E1103" s="1">
        <v>182360.32000000001</v>
      </c>
      <c r="F1103" s="2">
        <f t="shared" si="17"/>
        <v>0.17306664135902061</v>
      </c>
    </row>
    <row r="1104" spans="1:6" x14ac:dyDescent="0.25">
      <c r="A1104">
        <v>5219803</v>
      </c>
      <c r="B1104" t="s">
        <v>25</v>
      </c>
      <c r="C1104" t="s">
        <v>974</v>
      </c>
      <c r="D1104" s="1">
        <v>127060</v>
      </c>
      <c r="E1104" s="1">
        <v>7289.2</v>
      </c>
      <c r="F1104" s="2">
        <f t="shared" si="17"/>
        <v>5.736817251692114E-2</v>
      </c>
    </row>
    <row r="1105" spans="1:6" x14ac:dyDescent="0.25">
      <c r="A1105">
        <v>5219902</v>
      </c>
      <c r="B1105" t="s">
        <v>25</v>
      </c>
      <c r="C1105" t="s">
        <v>4686</v>
      </c>
      <c r="D1105" s="1">
        <v>56280</v>
      </c>
      <c r="E1105" s="1">
        <v>18304.77</v>
      </c>
      <c r="F1105" s="2">
        <f t="shared" si="17"/>
        <v>0.32524466950959491</v>
      </c>
    </row>
    <row r="1106" spans="1:6" x14ac:dyDescent="0.25">
      <c r="A1106">
        <v>5220058</v>
      </c>
      <c r="B1106" t="s">
        <v>25</v>
      </c>
      <c r="C1106" t="s">
        <v>4632</v>
      </c>
      <c r="D1106" s="1">
        <v>14976</v>
      </c>
      <c r="E1106" s="1">
        <v>15189.17</v>
      </c>
      <c r="F1106" s="2">
        <f t="shared" si="17"/>
        <v>1.0142341079059829</v>
      </c>
    </row>
    <row r="1107" spans="1:6" x14ac:dyDescent="0.25">
      <c r="A1107">
        <v>5220009</v>
      </c>
      <c r="B1107" t="s">
        <v>25</v>
      </c>
      <c r="C1107" t="s">
        <v>4603</v>
      </c>
      <c r="D1107" s="1">
        <v>87320</v>
      </c>
      <c r="E1107" s="1">
        <v>18696.060000000001</v>
      </c>
      <c r="F1107" s="2">
        <f t="shared" si="17"/>
        <v>0.2141097114063216</v>
      </c>
    </row>
    <row r="1108" spans="1:6" x14ac:dyDescent="0.25">
      <c r="A1108">
        <v>5220108</v>
      </c>
      <c r="B1108" t="s">
        <v>25</v>
      </c>
      <c r="C1108" t="s">
        <v>4604</v>
      </c>
      <c r="D1108" s="1">
        <v>273300</v>
      </c>
      <c r="E1108" s="1">
        <v>83339.17</v>
      </c>
      <c r="F1108" s="2">
        <f t="shared" si="17"/>
        <v>0.30493658982802779</v>
      </c>
    </row>
    <row r="1109" spans="1:6" x14ac:dyDescent="0.25">
      <c r="A1109">
        <v>5220157</v>
      </c>
      <c r="B1109" t="s">
        <v>25</v>
      </c>
      <c r="C1109" t="s">
        <v>3318</v>
      </c>
      <c r="D1109" s="1">
        <v>56380</v>
      </c>
      <c r="E1109" s="1">
        <v>11392.15</v>
      </c>
      <c r="F1109" s="2">
        <f t="shared" si="17"/>
        <v>0.20206012770485987</v>
      </c>
    </row>
    <row r="1110" spans="1:6" x14ac:dyDescent="0.25">
      <c r="A1110">
        <v>5220207</v>
      </c>
      <c r="B1110" t="s">
        <v>25</v>
      </c>
      <c r="C1110" t="s">
        <v>2699</v>
      </c>
      <c r="D1110" s="1">
        <v>197900</v>
      </c>
      <c r="E1110" s="1">
        <v>140.12</v>
      </c>
      <c r="F1110" s="2">
        <f t="shared" si="17"/>
        <v>7.0803436078827693E-4</v>
      </c>
    </row>
    <row r="1111" spans="1:6" x14ac:dyDescent="0.25">
      <c r="A1111">
        <v>5220264</v>
      </c>
      <c r="B1111" t="s">
        <v>25</v>
      </c>
      <c r="C1111" t="s">
        <v>663</v>
      </c>
      <c r="D1111" s="1">
        <v>45280</v>
      </c>
      <c r="E1111" s="1">
        <v>0</v>
      </c>
      <c r="F1111" s="2">
        <f t="shared" si="17"/>
        <v>0</v>
      </c>
    </row>
    <row r="1112" spans="1:6" x14ac:dyDescent="0.25">
      <c r="A1112">
        <v>5220280</v>
      </c>
      <c r="B1112" t="s">
        <v>25</v>
      </c>
      <c r="C1112" t="s">
        <v>4608</v>
      </c>
      <c r="D1112" s="1">
        <v>12560</v>
      </c>
      <c r="E1112" s="1">
        <v>270</v>
      </c>
      <c r="F1112" s="2">
        <f t="shared" si="17"/>
        <v>2.1496815286624203E-2</v>
      </c>
    </row>
    <row r="1113" spans="1:6" x14ac:dyDescent="0.25">
      <c r="A1113">
        <v>5220405</v>
      </c>
      <c r="B1113" t="s">
        <v>25</v>
      </c>
      <c r="C1113" t="s">
        <v>450</v>
      </c>
      <c r="D1113" s="1">
        <v>230940</v>
      </c>
      <c r="E1113" s="1">
        <v>3812.54</v>
      </c>
      <c r="F1113" s="2">
        <f t="shared" si="17"/>
        <v>1.6508790161946826E-2</v>
      </c>
    </row>
    <row r="1114" spans="1:6" x14ac:dyDescent="0.25">
      <c r="A1114">
        <v>5220454</v>
      </c>
      <c r="B1114" t="s">
        <v>25</v>
      </c>
      <c r="C1114" t="s">
        <v>2031</v>
      </c>
      <c r="D1114" s="1">
        <v>1270140</v>
      </c>
      <c r="E1114" s="1">
        <v>524459.56999999995</v>
      </c>
      <c r="F1114" s="2">
        <f t="shared" si="17"/>
        <v>0.41291477317461062</v>
      </c>
    </row>
    <row r="1115" spans="1:6" x14ac:dyDescent="0.25">
      <c r="A1115">
        <v>5220504</v>
      </c>
      <c r="B1115" t="s">
        <v>25</v>
      </c>
      <c r="C1115" t="s">
        <v>2700</v>
      </c>
      <c r="D1115" s="1">
        <v>92380</v>
      </c>
      <c r="E1115" s="1">
        <v>89182.58</v>
      </c>
      <c r="F1115" s="2">
        <f t="shared" si="17"/>
        <v>0.96538839575665736</v>
      </c>
    </row>
    <row r="1116" spans="1:6" x14ac:dyDescent="0.25">
      <c r="A1116">
        <v>5220603</v>
      </c>
      <c r="B1116" t="s">
        <v>25</v>
      </c>
      <c r="C1116" t="s">
        <v>664</v>
      </c>
      <c r="D1116" s="1">
        <v>184008</v>
      </c>
      <c r="E1116" s="1">
        <v>2621.2600000000002</v>
      </c>
      <c r="F1116" s="2">
        <f t="shared" si="17"/>
        <v>1.4245358897439242E-2</v>
      </c>
    </row>
    <row r="1117" spans="1:6" x14ac:dyDescent="0.25">
      <c r="A1117">
        <v>5220686</v>
      </c>
      <c r="B1117" t="s">
        <v>25</v>
      </c>
      <c r="C1117" t="s">
        <v>3970</v>
      </c>
      <c r="D1117" s="1">
        <v>49032</v>
      </c>
      <c r="E1117" s="1">
        <v>10479</v>
      </c>
      <c r="F1117" s="2">
        <f t="shared" si="17"/>
        <v>0.2137175721977484</v>
      </c>
    </row>
    <row r="1118" spans="1:6" x14ac:dyDescent="0.25">
      <c r="A1118">
        <v>5220702</v>
      </c>
      <c r="B1118" t="s">
        <v>25</v>
      </c>
      <c r="C1118" t="s">
        <v>1348</v>
      </c>
      <c r="D1118" s="1">
        <v>7410</v>
      </c>
      <c r="E1118" s="1">
        <v>0</v>
      </c>
      <c r="F1118" s="2">
        <f t="shared" si="17"/>
        <v>0</v>
      </c>
    </row>
    <row r="1119" spans="1:6" x14ac:dyDescent="0.25">
      <c r="A1119">
        <v>5221007</v>
      </c>
      <c r="B1119" t="s">
        <v>25</v>
      </c>
      <c r="C1119" t="s">
        <v>3319</v>
      </c>
      <c r="D1119" s="1">
        <v>25360</v>
      </c>
      <c r="E1119" s="1">
        <v>26636.400000000001</v>
      </c>
      <c r="F1119" s="2">
        <f t="shared" si="17"/>
        <v>1.0503312302839116</v>
      </c>
    </row>
    <row r="1120" spans="1:6" x14ac:dyDescent="0.25">
      <c r="A1120">
        <v>5221080</v>
      </c>
      <c r="B1120" t="s">
        <v>25</v>
      </c>
      <c r="C1120" t="s">
        <v>2032</v>
      </c>
      <c r="D1120" s="1">
        <v>18830</v>
      </c>
      <c r="E1120" s="1">
        <v>2436.6</v>
      </c>
      <c r="F1120" s="2">
        <f t="shared" si="17"/>
        <v>0.12939989378651087</v>
      </c>
    </row>
    <row r="1121" spans="1:6" x14ac:dyDescent="0.25">
      <c r="A1121">
        <v>5221197</v>
      </c>
      <c r="B1121" t="s">
        <v>25</v>
      </c>
      <c r="C1121" t="s">
        <v>2702</v>
      </c>
      <c r="D1121" s="1">
        <v>65200</v>
      </c>
      <c r="E1121" s="1">
        <v>0</v>
      </c>
      <c r="F1121" s="2">
        <f t="shared" si="17"/>
        <v>0</v>
      </c>
    </row>
    <row r="1122" spans="1:6" x14ac:dyDescent="0.25">
      <c r="A1122">
        <v>5221403</v>
      </c>
      <c r="B1122" t="s">
        <v>25</v>
      </c>
      <c r="C1122" t="s">
        <v>2229</v>
      </c>
      <c r="D1122" s="1">
        <v>697236</v>
      </c>
      <c r="E1122" s="1">
        <v>54609.8</v>
      </c>
      <c r="F1122" s="2">
        <f t="shared" si="17"/>
        <v>7.8323265006396692E-2</v>
      </c>
    </row>
    <row r="1123" spans="1:6" x14ac:dyDescent="0.25">
      <c r="A1123">
        <v>5221452</v>
      </c>
      <c r="B1123" t="s">
        <v>25</v>
      </c>
      <c r="C1123" t="s">
        <v>3320</v>
      </c>
      <c r="D1123" s="1">
        <v>16776</v>
      </c>
      <c r="E1123" s="1">
        <v>3056.85</v>
      </c>
      <c r="F1123" s="2">
        <f t="shared" si="17"/>
        <v>0.18221566523605151</v>
      </c>
    </row>
    <row r="1124" spans="1:6" x14ac:dyDescent="0.25">
      <c r="A1124">
        <v>5221502</v>
      </c>
      <c r="B1124" t="s">
        <v>25</v>
      </c>
      <c r="C1124" t="s">
        <v>5034</v>
      </c>
      <c r="D1124" s="1">
        <v>35220</v>
      </c>
      <c r="E1124" s="1">
        <v>9378.39</v>
      </c>
      <c r="F1124" s="2">
        <f t="shared" si="17"/>
        <v>0.26628023850085175</v>
      </c>
    </row>
    <row r="1125" spans="1:6" x14ac:dyDescent="0.25">
      <c r="A1125">
        <v>5221551</v>
      </c>
      <c r="B1125" t="s">
        <v>25</v>
      </c>
      <c r="C1125" t="s">
        <v>2033</v>
      </c>
      <c r="D1125" s="1">
        <v>71780</v>
      </c>
      <c r="E1125" s="1">
        <v>11894.21</v>
      </c>
      <c r="F1125" s="2">
        <f t="shared" si="17"/>
        <v>0.16570367790470883</v>
      </c>
    </row>
    <row r="1126" spans="1:6" x14ac:dyDescent="0.25">
      <c r="A1126">
        <v>5221577</v>
      </c>
      <c r="B1126" t="s">
        <v>25</v>
      </c>
      <c r="C1126" t="s">
        <v>3322</v>
      </c>
      <c r="D1126" s="1">
        <v>36520</v>
      </c>
      <c r="E1126" s="1">
        <v>0</v>
      </c>
      <c r="F1126" s="2">
        <f t="shared" si="17"/>
        <v>0</v>
      </c>
    </row>
    <row r="1127" spans="1:6" x14ac:dyDescent="0.25">
      <c r="A1127">
        <v>5221601</v>
      </c>
      <c r="B1127" t="s">
        <v>25</v>
      </c>
      <c r="C1127" t="s">
        <v>5109</v>
      </c>
      <c r="D1127" s="1">
        <v>240260</v>
      </c>
      <c r="E1127" s="1">
        <v>82241.69</v>
      </c>
      <c r="F1127" s="2">
        <f t="shared" si="17"/>
        <v>0.34230288021310246</v>
      </c>
    </row>
    <row r="1128" spans="1:6" x14ac:dyDescent="0.25">
      <c r="A1128">
        <v>5221700</v>
      </c>
      <c r="B1128" t="s">
        <v>25</v>
      </c>
      <c r="C1128" t="s">
        <v>3971</v>
      </c>
      <c r="D1128" s="1">
        <v>85840</v>
      </c>
      <c r="E1128" s="1">
        <v>8990.18</v>
      </c>
      <c r="F1128" s="2">
        <f t="shared" si="17"/>
        <v>0.10473182665424045</v>
      </c>
    </row>
    <row r="1129" spans="1:6" x14ac:dyDescent="0.25">
      <c r="A1129">
        <v>5221809</v>
      </c>
      <c r="B1129" t="s">
        <v>25</v>
      </c>
      <c r="C1129" t="s">
        <v>1349</v>
      </c>
      <c r="D1129" s="1">
        <v>21936</v>
      </c>
      <c r="E1129" s="1">
        <v>0</v>
      </c>
      <c r="F1129" s="2">
        <f t="shared" si="17"/>
        <v>0</v>
      </c>
    </row>
    <row r="1130" spans="1:6" x14ac:dyDescent="0.25">
      <c r="A1130">
        <v>5221858</v>
      </c>
      <c r="B1130" t="s">
        <v>25</v>
      </c>
      <c r="C1130" t="s">
        <v>2036</v>
      </c>
      <c r="D1130" s="1">
        <v>1876520</v>
      </c>
      <c r="E1130" s="1">
        <v>234664.21</v>
      </c>
      <c r="F1130" s="2">
        <f t="shared" si="17"/>
        <v>0.12505286914074989</v>
      </c>
    </row>
    <row r="1131" spans="1:6" x14ac:dyDescent="0.25">
      <c r="A1131">
        <v>5221908</v>
      </c>
      <c r="B1131" t="s">
        <v>25</v>
      </c>
      <c r="C1131" t="s">
        <v>3321</v>
      </c>
      <c r="D1131" s="1">
        <v>27340</v>
      </c>
      <c r="E1131" s="1">
        <v>5399</v>
      </c>
      <c r="F1131" s="2">
        <f t="shared" si="17"/>
        <v>0.19747622531089978</v>
      </c>
    </row>
    <row r="1132" spans="1:6" x14ac:dyDescent="0.25">
      <c r="A1132">
        <v>5222005</v>
      </c>
      <c r="B1132" t="s">
        <v>25</v>
      </c>
      <c r="C1132" t="s">
        <v>4605</v>
      </c>
      <c r="D1132" s="1">
        <v>133080</v>
      </c>
      <c r="E1132" s="1">
        <v>16200</v>
      </c>
      <c r="F1132" s="2">
        <f t="shared" si="17"/>
        <v>0.12173128944995491</v>
      </c>
    </row>
    <row r="1133" spans="1:6" x14ac:dyDescent="0.25">
      <c r="A1133">
        <v>5222054</v>
      </c>
      <c r="B1133" t="s">
        <v>25</v>
      </c>
      <c r="C1133" t="s">
        <v>3972</v>
      </c>
      <c r="D1133" s="1">
        <v>92790</v>
      </c>
      <c r="E1133" s="1">
        <v>3489.6</v>
      </c>
      <c r="F1133" s="2">
        <f t="shared" si="17"/>
        <v>3.7607500808276753E-2</v>
      </c>
    </row>
    <row r="1134" spans="1:6" x14ac:dyDescent="0.25">
      <c r="A1134">
        <v>5222203</v>
      </c>
      <c r="B1134" t="s">
        <v>25</v>
      </c>
      <c r="C1134" t="s">
        <v>4950</v>
      </c>
      <c r="D1134" s="1">
        <v>66880</v>
      </c>
      <c r="E1134" s="1">
        <v>21815.17</v>
      </c>
      <c r="F1134" s="2">
        <f t="shared" si="17"/>
        <v>0.32618376196172244</v>
      </c>
    </row>
    <row r="1135" spans="1:6" x14ac:dyDescent="0.25">
      <c r="A1135">
        <v>5222302</v>
      </c>
      <c r="B1135" t="s">
        <v>25</v>
      </c>
      <c r="C1135" t="s">
        <v>3327</v>
      </c>
      <c r="D1135" s="1">
        <v>64760</v>
      </c>
      <c r="E1135" s="1">
        <v>3168.92</v>
      </c>
      <c r="F1135" s="2">
        <f t="shared" si="17"/>
        <v>4.8933292155651641E-2</v>
      </c>
    </row>
    <row r="1136" spans="1:6" x14ac:dyDescent="0.25">
      <c r="A1136">
        <v>5208707</v>
      </c>
      <c r="B1136" t="s">
        <v>25</v>
      </c>
      <c r="C1136" t="s">
        <v>4020</v>
      </c>
      <c r="D1136" s="1">
        <v>40491744</v>
      </c>
      <c r="E1136" s="1">
        <v>40989703.950000003</v>
      </c>
      <c r="F1136" s="2">
        <f t="shared" si="17"/>
        <v>1.0122978143396344</v>
      </c>
    </row>
    <row r="1137" spans="1:6" x14ac:dyDescent="0.25">
      <c r="A1137">
        <v>2100055</v>
      </c>
      <c r="B1137" t="s">
        <v>7</v>
      </c>
      <c r="C1137" t="s">
        <v>64</v>
      </c>
      <c r="D1137" s="1">
        <v>2065752</v>
      </c>
      <c r="E1137" s="1">
        <v>538270.31000000006</v>
      </c>
      <c r="F1137" s="2">
        <f t="shared" si="17"/>
        <v>0.26056869846912895</v>
      </c>
    </row>
    <row r="1138" spans="1:6" x14ac:dyDescent="0.25">
      <c r="A1138">
        <v>2100105</v>
      </c>
      <c r="B1138" t="s">
        <v>7</v>
      </c>
      <c r="C1138" t="s">
        <v>2787</v>
      </c>
      <c r="D1138" s="1">
        <v>294856</v>
      </c>
      <c r="E1138" s="1">
        <v>12349.8</v>
      </c>
      <c r="F1138" s="2">
        <f t="shared" si="17"/>
        <v>4.1884173969666545E-2</v>
      </c>
    </row>
    <row r="1139" spans="1:6" x14ac:dyDescent="0.25">
      <c r="A1139">
        <v>2100154</v>
      </c>
      <c r="B1139" t="s">
        <v>7</v>
      </c>
      <c r="C1139" t="s">
        <v>98</v>
      </c>
      <c r="D1139" s="1">
        <v>440616</v>
      </c>
      <c r="E1139" s="1">
        <v>0</v>
      </c>
      <c r="F1139" s="2">
        <f t="shared" si="17"/>
        <v>0</v>
      </c>
    </row>
    <row r="1140" spans="1:6" x14ac:dyDescent="0.25">
      <c r="A1140">
        <v>2100204</v>
      </c>
      <c r="B1140" t="s">
        <v>7</v>
      </c>
      <c r="C1140" t="s">
        <v>1363</v>
      </c>
      <c r="D1140" s="1">
        <v>169904</v>
      </c>
      <c r="E1140" s="1">
        <v>226489.83</v>
      </c>
      <c r="F1140" s="2">
        <f t="shared" si="17"/>
        <v>1.3330458965062624</v>
      </c>
    </row>
    <row r="1141" spans="1:6" x14ac:dyDescent="0.25">
      <c r="A1141">
        <v>2100303</v>
      </c>
      <c r="B1141" t="s">
        <v>7</v>
      </c>
      <c r="C1141" t="s">
        <v>1425</v>
      </c>
      <c r="D1141" s="1">
        <v>885264</v>
      </c>
      <c r="E1141" s="1">
        <v>0</v>
      </c>
      <c r="F1141" s="2">
        <f t="shared" si="17"/>
        <v>0</v>
      </c>
    </row>
    <row r="1142" spans="1:6" x14ac:dyDescent="0.25">
      <c r="A1142">
        <v>2100402</v>
      </c>
      <c r="B1142" t="s">
        <v>7</v>
      </c>
      <c r="C1142" t="s">
        <v>65</v>
      </c>
      <c r="D1142" s="1">
        <v>217100</v>
      </c>
      <c r="E1142" s="1">
        <v>65130</v>
      </c>
      <c r="F1142" s="2">
        <f t="shared" si="17"/>
        <v>0.3</v>
      </c>
    </row>
    <row r="1143" spans="1:6" x14ac:dyDescent="0.25">
      <c r="A1143">
        <v>2100436</v>
      </c>
      <c r="B1143" t="s">
        <v>7</v>
      </c>
      <c r="C1143" t="s">
        <v>2129</v>
      </c>
      <c r="D1143" s="1">
        <v>532656</v>
      </c>
      <c r="E1143" s="1">
        <v>268902.14</v>
      </c>
      <c r="F1143" s="2">
        <f t="shared" si="17"/>
        <v>0.50483264996545618</v>
      </c>
    </row>
    <row r="1144" spans="1:6" x14ac:dyDescent="0.25">
      <c r="A1144">
        <v>2100477</v>
      </c>
      <c r="B1144" t="s">
        <v>7</v>
      </c>
      <c r="C1144" t="s">
        <v>3431</v>
      </c>
      <c r="D1144" s="1">
        <v>680935.2</v>
      </c>
      <c r="E1144" s="1">
        <v>0</v>
      </c>
      <c r="F1144" s="2">
        <f t="shared" si="17"/>
        <v>0</v>
      </c>
    </row>
    <row r="1145" spans="1:6" x14ac:dyDescent="0.25">
      <c r="A1145">
        <v>2100501</v>
      </c>
      <c r="B1145" t="s">
        <v>7</v>
      </c>
      <c r="C1145" t="s">
        <v>2110</v>
      </c>
      <c r="D1145" s="1">
        <v>117474</v>
      </c>
      <c r="E1145" s="1">
        <v>7882.7</v>
      </c>
      <c r="F1145" s="2">
        <f t="shared" si="17"/>
        <v>6.7101656536765586E-2</v>
      </c>
    </row>
    <row r="1146" spans="1:6" x14ac:dyDescent="0.25">
      <c r="A1146">
        <v>2100550</v>
      </c>
      <c r="B1146" t="s">
        <v>7</v>
      </c>
      <c r="C1146" t="s">
        <v>4654</v>
      </c>
      <c r="D1146" s="1">
        <v>160892</v>
      </c>
      <c r="E1146" s="1">
        <v>83945</v>
      </c>
      <c r="F1146" s="2">
        <f t="shared" si="17"/>
        <v>0.52174750764487976</v>
      </c>
    </row>
    <row r="1147" spans="1:6" x14ac:dyDescent="0.25">
      <c r="A1147">
        <v>2100600</v>
      </c>
      <c r="B1147" t="s">
        <v>7</v>
      </c>
      <c r="C1147" t="s">
        <v>1426</v>
      </c>
      <c r="D1147" s="1">
        <v>790596.8</v>
      </c>
      <c r="E1147" s="1">
        <v>224857.5</v>
      </c>
      <c r="F1147" s="2">
        <f t="shared" si="17"/>
        <v>0.28441488758871775</v>
      </c>
    </row>
    <row r="1148" spans="1:6" x14ac:dyDescent="0.25">
      <c r="A1148">
        <v>2100709</v>
      </c>
      <c r="B1148" t="s">
        <v>7</v>
      </c>
      <c r="C1148" t="s">
        <v>3416</v>
      </c>
      <c r="D1148" s="1">
        <v>701436</v>
      </c>
      <c r="E1148" s="1">
        <v>84456</v>
      </c>
      <c r="F1148" s="2">
        <f t="shared" si="17"/>
        <v>0.12040442748875164</v>
      </c>
    </row>
    <row r="1149" spans="1:6" x14ac:dyDescent="0.25">
      <c r="A1149">
        <v>2100808</v>
      </c>
      <c r="B1149" t="s">
        <v>7</v>
      </c>
      <c r="C1149" t="s">
        <v>4074</v>
      </c>
      <c r="D1149" s="1">
        <v>328380</v>
      </c>
      <c r="E1149" s="1">
        <v>100808</v>
      </c>
      <c r="F1149" s="2">
        <f t="shared" si="17"/>
        <v>0.30698580912357637</v>
      </c>
    </row>
    <row r="1150" spans="1:6" x14ac:dyDescent="0.25">
      <c r="A1150">
        <v>2100832</v>
      </c>
      <c r="B1150" t="s">
        <v>7</v>
      </c>
      <c r="C1150" t="s">
        <v>2808</v>
      </c>
      <c r="D1150" s="1">
        <v>495934</v>
      </c>
      <c r="E1150" s="1">
        <v>267953.71999999997</v>
      </c>
      <c r="F1150" s="2">
        <f t="shared" si="17"/>
        <v>0.54030116910717951</v>
      </c>
    </row>
    <row r="1151" spans="1:6" x14ac:dyDescent="0.25">
      <c r="A1151">
        <v>2100873</v>
      </c>
      <c r="B1151" t="s">
        <v>7</v>
      </c>
      <c r="C1151" t="s">
        <v>3432</v>
      </c>
      <c r="D1151" s="1">
        <v>268880</v>
      </c>
      <c r="E1151" s="1">
        <v>79709.399999999994</v>
      </c>
      <c r="F1151" s="2">
        <f t="shared" si="17"/>
        <v>0.29644971734602793</v>
      </c>
    </row>
    <row r="1152" spans="1:6" x14ac:dyDescent="0.25">
      <c r="A1152">
        <v>2100907</v>
      </c>
      <c r="B1152" t="s">
        <v>7</v>
      </c>
      <c r="C1152" t="s">
        <v>4882</v>
      </c>
      <c r="D1152" s="1">
        <v>1108832</v>
      </c>
      <c r="E1152" s="1">
        <v>0</v>
      </c>
      <c r="F1152" s="2">
        <f t="shared" si="17"/>
        <v>0</v>
      </c>
    </row>
    <row r="1153" spans="1:6" x14ac:dyDescent="0.25">
      <c r="A1153">
        <v>2100956</v>
      </c>
      <c r="B1153" t="s">
        <v>7</v>
      </c>
      <c r="C1153" t="s">
        <v>66</v>
      </c>
      <c r="D1153" s="1">
        <v>540700</v>
      </c>
      <c r="E1153" s="1">
        <v>0</v>
      </c>
      <c r="F1153" s="2">
        <f t="shared" si="17"/>
        <v>0</v>
      </c>
    </row>
    <row r="1154" spans="1:6" x14ac:dyDescent="0.25">
      <c r="A1154">
        <v>2101004</v>
      </c>
      <c r="B1154" t="s">
        <v>7</v>
      </c>
      <c r="C1154" t="s">
        <v>3417</v>
      </c>
      <c r="D1154" s="1">
        <v>405330</v>
      </c>
      <c r="E1154" s="1">
        <v>142983.5</v>
      </c>
      <c r="F1154" s="2">
        <f t="shared" si="17"/>
        <v>0.35275824636715764</v>
      </c>
    </row>
    <row r="1155" spans="1:6" x14ac:dyDescent="0.25">
      <c r="A1155">
        <v>2101103</v>
      </c>
      <c r="B1155" t="s">
        <v>7</v>
      </c>
      <c r="C1155" t="s">
        <v>4075</v>
      </c>
      <c r="D1155" s="1">
        <v>355770</v>
      </c>
      <c r="E1155" s="1">
        <v>12651</v>
      </c>
      <c r="F1155" s="2">
        <f t="shared" si="17"/>
        <v>3.555949068218231E-2</v>
      </c>
    </row>
    <row r="1156" spans="1:6" x14ac:dyDescent="0.25">
      <c r="A1156">
        <v>2101202</v>
      </c>
      <c r="B1156" t="s">
        <v>7</v>
      </c>
      <c r="C1156" t="s">
        <v>4894</v>
      </c>
      <c r="D1156" s="1">
        <v>1401014.4</v>
      </c>
      <c r="E1156" s="1">
        <v>315978.74</v>
      </c>
      <c r="F1156" s="2">
        <f t="shared" si="17"/>
        <v>0.22553568328776635</v>
      </c>
    </row>
    <row r="1157" spans="1:6" x14ac:dyDescent="0.25">
      <c r="A1157">
        <v>2101251</v>
      </c>
      <c r="B1157" t="s">
        <v>7</v>
      </c>
      <c r="C1157" t="s">
        <v>2788</v>
      </c>
      <c r="D1157" s="1">
        <v>266280</v>
      </c>
      <c r="E1157" s="1">
        <v>48006.75</v>
      </c>
      <c r="F1157" s="2">
        <f t="shared" si="17"/>
        <v>0.18028672825597117</v>
      </c>
    </row>
    <row r="1158" spans="1:6" x14ac:dyDescent="0.25">
      <c r="A1158">
        <v>2101301</v>
      </c>
      <c r="B1158" t="s">
        <v>7</v>
      </c>
      <c r="C1158" t="s">
        <v>3418</v>
      </c>
      <c r="D1158" s="1">
        <v>316746</v>
      </c>
      <c r="E1158" s="1">
        <v>68312.399999999994</v>
      </c>
      <c r="F1158" s="2">
        <f t="shared" si="17"/>
        <v>0.21566933757648082</v>
      </c>
    </row>
    <row r="1159" spans="1:6" x14ac:dyDescent="0.25">
      <c r="A1159">
        <v>2101350</v>
      </c>
      <c r="B1159" t="s">
        <v>7</v>
      </c>
      <c r="C1159" t="s">
        <v>778</v>
      </c>
      <c r="D1159" s="1">
        <v>204044</v>
      </c>
      <c r="E1159" s="1">
        <v>38381.85</v>
      </c>
      <c r="F1159" s="2">
        <f t="shared" si="17"/>
        <v>0.18810575170061358</v>
      </c>
    </row>
    <row r="1160" spans="1:6" x14ac:dyDescent="0.25">
      <c r="A1160">
        <v>2101400</v>
      </c>
      <c r="B1160" t="s">
        <v>7</v>
      </c>
      <c r="C1160" t="s">
        <v>1427</v>
      </c>
      <c r="D1160" s="1">
        <v>1540536</v>
      </c>
      <c r="E1160" s="1">
        <v>0</v>
      </c>
      <c r="F1160" s="2">
        <f t="shared" si="17"/>
        <v>0</v>
      </c>
    </row>
    <row r="1161" spans="1:6" x14ac:dyDescent="0.25">
      <c r="A1161">
        <v>2101509</v>
      </c>
      <c r="B1161" t="s">
        <v>7</v>
      </c>
      <c r="C1161" t="s">
        <v>1428</v>
      </c>
      <c r="D1161" s="1">
        <v>232700</v>
      </c>
      <c r="E1161" s="1">
        <v>21747.83</v>
      </c>
      <c r="F1161" s="2">
        <f t="shared" si="17"/>
        <v>9.3458659217877105E-2</v>
      </c>
    </row>
    <row r="1162" spans="1:6" x14ac:dyDescent="0.25">
      <c r="A1162">
        <v>2101608</v>
      </c>
      <c r="B1162" t="s">
        <v>7</v>
      </c>
      <c r="C1162" t="s">
        <v>67</v>
      </c>
      <c r="D1162" s="1">
        <v>2342092</v>
      </c>
      <c r="E1162" s="1">
        <v>902873.75</v>
      </c>
      <c r="F1162" s="2">
        <f t="shared" ref="F1162:F1225" si="18">E1162/D1162</f>
        <v>0.3854988403529836</v>
      </c>
    </row>
    <row r="1163" spans="1:6" x14ac:dyDescent="0.25">
      <c r="A1163">
        <v>2101707</v>
      </c>
      <c r="B1163" t="s">
        <v>7</v>
      </c>
      <c r="C1163" t="s">
        <v>2789</v>
      </c>
      <c r="D1163" s="1">
        <v>690132</v>
      </c>
      <c r="E1163" s="1">
        <v>106657.5</v>
      </c>
      <c r="F1163" s="2">
        <f t="shared" si="18"/>
        <v>0.15454652153501069</v>
      </c>
    </row>
    <row r="1164" spans="1:6" x14ac:dyDescent="0.25">
      <c r="A1164">
        <v>2101772</v>
      </c>
      <c r="B1164" t="s">
        <v>7</v>
      </c>
      <c r="C1164" t="s">
        <v>2111</v>
      </c>
      <c r="D1164" s="1">
        <v>452000</v>
      </c>
      <c r="E1164" s="1">
        <v>69942.7</v>
      </c>
      <c r="F1164" s="2">
        <f t="shared" si="18"/>
        <v>0.15474048672566371</v>
      </c>
    </row>
    <row r="1165" spans="1:6" x14ac:dyDescent="0.25">
      <c r="A1165">
        <v>2101731</v>
      </c>
      <c r="B1165" t="s">
        <v>7</v>
      </c>
      <c r="C1165" t="s">
        <v>99</v>
      </c>
      <c r="D1165" s="1">
        <v>220120</v>
      </c>
      <c r="E1165" s="1">
        <v>66082</v>
      </c>
      <c r="F1165" s="2">
        <f t="shared" si="18"/>
        <v>0.30020897692167908</v>
      </c>
    </row>
    <row r="1166" spans="1:6" x14ac:dyDescent="0.25">
      <c r="A1166">
        <v>2101806</v>
      </c>
      <c r="B1166" t="s">
        <v>7</v>
      </c>
      <c r="C1166" t="s">
        <v>1429</v>
      </c>
      <c r="D1166" s="1">
        <v>74240</v>
      </c>
      <c r="E1166" s="1">
        <v>15000</v>
      </c>
      <c r="F1166" s="2">
        <f t="shared" si="18"/>
        <v>0.20204741379310345</v>
      </c>
    </row>
    <row r="1167" spans="1:6" x14ac:dyDescent="0.25">
      <c r="A1167">
        <v>2101905</v>
      </c>
      <c r="B1167" t="s">
        <v>7</v>
      </c>
      <c r="C1167" t="s">
        <v>669</v>
      </c>
      <c r="D1167" s="1">
        <v>360536</v>
      </c>
      <c r="E1167" s="1">
        <v>126883.28</v>
      </c>
      <c r="F1167" s="2">
        <f t="shared" si="18"/>
        <v>0.35192957152683779</v>
      </c>
    </row>
    <row r="1168" spans="1:6" x14ac:dyDescent="0.25">
      <c r="A1168">
        <v>2101939</v>
      </c>
      <c r="B1168" t="s">
        <v>7</v>
      </c>
      <c r="C1168" t="s">
        <v>1430</v>
      </c>
      <c r="D1168" s="1">
        <v>114652</v>
      </c>
      <c r="E1168" s="1">
        <v>41334.550000000003</v>
      </c>
      <c r="F1168" s="2">
        <f t="shared" si="18"/>
        <v>0.36052184000279108</v>
      </c>
    </row>
    <row r="1169" spans="1:6" x14ac:dyDescent="0.25">
      <c r="A1169">
        <v>2101970</v>
      </c>
      <c r="B1169" t="s">
        <v>7</v>
      </c>
      <c r="C1169" t="s">
        <v>2809</v>
      </c>
      <c r="D1169" s="1">
        <v>164440</v>
      </c>
      <c r="E1169" s="1">
        <v>0</v>
      </c>
      <c r="F1169" s="2">
        <f t="shared" si="18"/>
        <v>0</v>
      </c>
    </row>
    <row r="1170" spans="1:6" x14ac:dyDescent="0.25">
      <c r="A1170">
        <v>2102002</v>
      </c>
      <c r="B1170" t="s">
        <v>7</v>
      </c>
      <c r="C1170" t="s">
        <v>1431</v>
      </c>
      <c r="D1170" s="1">
        <v>956756.8</v>
      </c>
      <c r="E1170" s="1">
        <v>19994.400000000001</v>
      </c>
      <c r="F1170" s="2">
        <f t="shared" si="18"/>
        <v>2.0898100750368329E-2</v>
      </c>
    </row>
    <row r="1171" spans="1:6" x14ac:dyDescent="0.25">
      <c r="A1171">
        <v>2102036</v>
      </c>
      <c r="B1171" t="s">
        <v>7</v>
      </c>
      <c r="C1171" t="s">
        <v>1455</v>
      </c>
      <c r="D1171" s="1">
        <v>668908</v>
      </c>
      <c r="E1171" s="1">
        <v>0</v>
      </c>
      <c r="F1171" s="2">
        <f t="shared" si="18"/>
        <v>0</v>
      </c>
    </row>
    <row r="1172" spans="1:6" x14ac:dyDescent="0.25">
      <c r="A1172">
        <v>2102077</v>
      </c>
      <c r="B1172" t="s">
        <v>7</v>
      </c>
      <c r="C1172" t="s">
        <v>68</v>
      </c>
      <c r="D1172" s="1">
        <v>440340</v>
      </c>
      <c r="E1172" s="1">
        <v>44625</v>
      </c>
      <c r="F1172" s="2">
        <f t="shared" si="18"/>
        <v>0.10134214470636327</v>
      </c>
    </row>
    <row r="1173" spans="1:6" x14ac:dyDescent="0.25">
      <c r="A1173">
        <v>2102101</v>
      </c>
      <c r="B1173" t="s">
        <v>7</v>
      </c>
      <c r="C1173" t="s">
        <v>2112</v>
      </c>
      <c r="D1173" s="1">
        <v>1025196</v>
      </c>
      <c r="E1173" s="1">
        <v>0</v>
      </c>
      <c r="F1173" s="2">
        <f t="shared" si="18"/>
        <v>0</v>
      </c>
    </row>
    <row r="1174" spans="1:6" x14ac:dyDescent="0.25">
      <c r="A1174">
        <v>2102150</v>
      </c>
      <c r="B1174" t="s">
        <v>7</v>
      </c>
      <c r="C1174" t="s">
        <v>5101</v>
      </c>
      <c r="D1174" s="1">
        <v>300620</v>
      </c>
      <c r="E1174" s="1">
        <v>90186</v>
      </c>
      <c r="F1174" s="2">
        <f t="shared" si="18"/>
        <v>0.3</v>
      </c>
    </row>
    <row r="1175" spans="1:6" x14ac:dyDescent="0.25">
      <c r="A1175">
        <v>2102200</v>
      </c>
      <c r="B1175" t="s">
        <v>7</v>
      </c>
      <c r="C1175" t="s">
        <v>4076</v>
      </c>
      <c r="D1175" s="1">
        <v>1321670</v>
      </c>
      <c r="E1175" s="1">
        <v>316409.3</v>
      </c>
      <c r="F1175" s="2">
        <f t="shared" si="18"/>
        <v>0.23940113644101779</v>
      </c>
    </row>
    <row r="1176" spans="1:6" x14ac:dyDescent="0.25">
      <c r="A1176">
        <v>2102309</v>
      </c>
      <c r="B1176" t="s">
        <v>7</v>
      </c>
      <c r="C1176" t="s">
        <v>2790</v>
      </c>
      <c r="D1176" s="1">
        <v>554320</v>
      </c>
      <c r="E1176" s="1">
        <v>79937.899999999994</v>
      </c>
      <c r="F1176" s="2">
        <f t="shared" si="18"/>
        <v>0.14420894068408138</v>
      </c>
    </row>
    <row r="1177" spans="1:6" x14ac:dyDescent="0.25">
      <c r="A1177">
        <v>2102325</v>
      </c>
      <c r="B1177" t="s">
        <v>7</v>
      </c>
      <c r="C1177" t="s">
        <v>3419</v>
      </c>
      <c r="D1177" s="1">
        <v>1474604</v>
      </c>
      <c r="E1177" s="1">
        <v>17118.8</v>
      </c>
      <c r="F1177" s="2">
        <f t="shared" si="18"/>
        <v>1.1609082845292702E-2</v>
      </c>
    </row>
    <row r="1178" spans="1:6" x14ac:dyDescent="0.25">
      <c r="A1178">
        <v>2102358</v>
      </c>
      <c r="B1178" t="s">
        <v>7</v>
      </c>
      <c r="C1178" t="s">
        <v>95</v>
      </c>
      <c r="D1178" s="1">
        <v>491256</v>
      </c>
      <c r="E1178" s="1">
        <v>140218.4</v>
      </c>
      <c r="F1178" s="2">
        <f t="shared" si="18"/>
        <v>0.28542837135831417</v>
      </c>
    </row>
    <row r="1179" spans="1:6" x14ac:dyDescent="0.25">
      <c r="A1179">
        <v>2102374</v>
      </c>
      <c r="B1179" t="s">
        <v>7</v>
      </c>
      <c r="C1179" t="s">
        <v>2113</v>
      </c>
      <c r="D1179" s="1">
        <v>192824.8</v>
      </c>
      <c r="E1179" s="1">
        <v>0</v>
      </c>
      <c r="F1179" s="2">
        <f t="shared" si="18"/>
        <v>0</v>
      </c>
    </row>
    <row r="1180" spans="1:6" x14ac:dyDescent="0.25">
      <c r="A1180">
        <v>2102408</v>
      </c>
      <c r="B1180" t="s">
        <v>7</v>
      </c>
      <c r="C1180" t="s">
        <v>4077</v>
      </c>
      <c r="D1180" s="1">
        <v>88860</v>
      </c>
      <c r="E1180" s="1">
        <v>0</v>
      </c>
      <c r="F1180" s="2">
        <f t="shared" si="18"/>
        <v>0</v>
      </c>
    </row>
    <row r="1181" spans="1:6" x14ac:dyDescent="0.25">
      <c r="A1181">
        <v>2102507</v>
      </c>
      <c r="B1181" t="s">
        <v>7</v>
      </c>
      <c r="C1181" t="s">
        <v>2791</v>
      </c>
      <c r="D1181" s="1">
        <v>648830.80000000005</v>
      </c>
      <c r="E1181" s="1">
        <v>0</v>
      </c>
      <c r="F1181" s="2">
        <f t="shared" si="18"/>
        <v>0</v>
      </c>
    </row>
    <row r="1182" spans="1:6" x14ac:dyDescent="0.25">
      <c r="A1182">
        <v>2102556</v>
      </c>
      <c r="B1182" t="s">
        <v>7</v>
      </c>
      <c r="C1182" t="s">
        <v>4078</v>
      </c>
      <c r="D1182" s="1">
        <v>235400</v>
      </c>
      <c r="E1182" s="1">
        <v>63558</v>
      </c>
      <c r="F1182" s="2">
        <f t="shared" si="18"/>
        <v>0.27</v>
      </c>
    </row>
    <row r="1183" spans="1:6" x14ac:dyDescent="0.25">
      <c r="A1183">
        <v>2102606</v>
      </c>
      <c r="B1183" t="s">
        <v>7</v>
      </c>
      <c r="C1183" t="s">
        <v>2792</v>
      </c>
      <c r="D1183" s="1">
        <v>515888</v>
      </c>
      <c r="E1183" s="1">
        <v>115654.8</v>
      </c>
      <c r="F1183" s="2">
        <f t="shared" si="18"/>
        <v>0.22418586980119717</v>
      </c>
    </row>
    <row r="1184" spans="1:6" x14ac:dyDescent="0.25">
      <c r="A1184">
        <v>2102705</v>
      </c>
      <c r="B1184" t="s">
        <v>7</v>
      </c>
      <c r="C1184" t="s">
        <v>4696</v>
      </c>
      <c r="D1184" s="1">
        <v>803466.8</v>
      </c>
      <c r="E1184" s="1">
        <v>461735.99</v>
      </c>
      <c r="F1184" s="2">
        <f t="shared" si="18"/>
        <v>0.57467961339535123</v>
      </c>
    </row>
    <row r="1185" spans="1:6" x14ac:dyDescent="0.25">
      <c r="A1185">
        <v>2102754</v>
      </c>
      <c r="B1185" t="s">
        <v>7</v>
      </c>
      <c r="C1185" t="s">
        <v>1432</v>
      </c>
      <c r="D1185" s="1">
        <v>175296</v>
      </c>
      <c r="E1185" s="1">
        <v>62730.6</v>
      </c>
      <c r="F1185" s="2">
        <f t="shared" si="18"/>
        <v>0.35785528477546547</v>
      </c>
    </row>
    <row r="1186" spans="1:6" x14ac:dyDescent="0.25">
      <c r="A1186">
        <v>2102804</v>
      </c>
      <c r="B1186" t="s">
        <v>7</v>
      </c>
      <c r="C1186" t="s">
        <v>69</v>
      </c>
      <c r="D1186" s="1">
        <v>434920</v>
      </c>
      <c r="E1186" s="1">
        <v>256502.57</v>
      </c>
      <c r="F1186" s="2">
        <f t="shared" si="18"/>
        <v>0.58976954382415159</v>
      </c>
    </row>
    <row r="1187" spans="1:6" x14ac:dyDescent="0.25">
      <c r="A1187">
        <v>2102903</v>
      </c>
      <c r="B1187" t="s">
        <v>7</v>
      </c>
      <c r="C1187" t="s">
        <v>759</v>
      </c>
      <c r="D1187" s="1">
        <v>688032</v>
      </c>
      <c r="E1187" s="1">
        <v>29942.5</v>
      </c>
      <c r="F1187" s="2">
        <f t="shared" si="18"/>
        <v>4.351905143946793E-2</v>
      </c>
    </row>
    <row r="1188" spans="1:6" x14ac:dyDescent="0.25">
      <c r="A1188">
        <v>2103000</v>
      </c>
      <c r="B1188" t="s">
        <v>7</v>
      </c>
      <c r="C1188" t="s">
        <v>4079</v>
      </c>
      <c r="D1188" s="1">
        <v>3634170.4</v>
      </c>
      <c r="E1188" s="1">
        <v>508213.75</v>
      </c>
      <c r="F1188" s="2">
        <f t="shared" si="18"/>
        <v>0.13984312623315626</v>
      </c>
    </row>
    <row r="1189" spans="1:6" x14ac:dyDescent="0.25">
      <c r="A1189">
        <v>2103109</v>
      </c>
      <c r="B1189" t="s">
        <v>7</v>
      </c>
      <c r="C1189" t="s">
        <v>3735</v>
      </c>
      <c r="D1189" s="1">
        <v>140688</v>
      </c>
      <c r="E1189" s="1">
        <v>20991.5</v>
      </c>
      <c r="F1189" s="2">
        <f t="shared" si="18"/>
        <v>0.14920604458091663</v>
      </c>
    </row>
    <row r="1190" spans="1:6" x14ac:dyDescent="0.25">
      <c r="A1190">
        <v>2103125</v>
      </c>
      <c r="B1190" t="s">
        <v>7</v>
      </c>
      <c r="C1190" t="s">
        <v>2806</v>
      </c>
      <c r="D1190" s="1">
        <v>213520</v>
      </c>
      <c r="E1190" s="1">
        <v>32049.5</v>
      </c>
      <c r="F1190" s="2">
        <f t="shared" si="18"/>
        <v>0.15010069314349944</v>
      </c>
    </row>
    <row r="1191" spans="1:6" x14ac:dyDescent="0.25">
      <c r="A1191">
        <v>2103158</v>
      </c>
      <c r="B1191" t="s">
        <v>7</v>
      </c>
      <c r="C1191" t="s">
        <v>5084</v>
      </c>
      <c r="D1191" s="1">
        <v>259640</v>
      </c>
      <c r="E1191" s="1">
        <v>83561.5</v>
      </c>
      <c r="F1191" s="2">
        <f t="shared" si="18"/>
        <v>0.32183600369742721</v>
      </c>
    </row>
    <row r="1192" spans="1:6" x14ac:dyDescent="0.25">
      <c r="A1192">
        <v>2103174</v>
      </c>
      <c r="B1192" t="s">
        <v>7</v>
      </c>
      <c r="C1192" t="s">
        <v>101</v>
      </c>
      <c r="D1192" s="1">
        <v>377662.4</v>
      </c>
      <c r="E1192" s="1">
        <v>128469.5</v>
      </c>
      <c r="F1192" s="2">
        <f t="shared" si="18"/>
        <v>0.34017021551523263</v>
      </c>
    </row>
    <row r="1193" spans="1:6" x14ac:dyDescent="0.25">
      <c r="A1193">
        <v>2103208</v>
      </c>
      <c r="B1193" t="s">
        <v>7</v>
      </c>
      <c r="C1193" t="s">
        <v>4080</v>
      </c>
      <c r="D1193" s="1">
        <v>1447996</v>
      </c>
      <c r="E1193" s="1">
        <v>346726.87</v>
      </c>
      <c r="F1193" s="2">
        <f t="shared" si="18"/>
        <v>0.23945291975944685</v>
      </c>
    </row>
    <row r="1194" spans="1:6" x14ac:dyDescent="0.25">
      <c r="A1194">
        <v>2103257</v>
      </c>
      <c r="B1194" t="s">
        <v>7</v>
      </c>
      <c r="C1194" t="s">
        <v>1433</v>
      </c>
      <c r="D1194" s="1">
        <v>391456</v>
      </c>
      <c r="E1194" s="1">
        <v>61392.5</v>
      </c>
      <c r="F1194" s="2">
        <f t="shared" si="18"/>
        <v>0.15683116365568545</v>
      </c>
    </row>
    <row r="1195" spans="1:6" x14ac:dyDescent="0.25">
      <c r="A1195">
        <v>2103307</v>
      </c>
      <c r="B1195" t="s">
        <v>7</v>
      </c>
      <c r="C1195" t="s">
        <v>70</v>
      </c>
      <c r="D1195" s="1">
        <v>3108104</v>
      </c>
      <c r="E1195" s="1">
        <v>771772.3</v>
      </c>
      <c r="F1195" s="2">
        <f t="shared" si="18"/>
        <v>0.24830967689626862</v>
      </c>
    </row>
    <row r="1196" spans="1:6" x14ac:dyDescent="0.25">
      <c r="A1196">
        <v>2103406</v>
      </c>
      <c r="B1196" t="s">
        <v>7</v>
      </c>
      <c r="C1196" t="s">
        <v>71</v>
      </c>
      <c r="D1196" s="1">
        <v>1147164</v>
      </c>
      <c r="E1196" s="1">
        <v>0</v>
      </c>
      <c r="F1196" s="2">
        <f t="shared" si="18"/>
        <v>0</v>
      </c>
    </row>
    <row r="1197" spans="1:6" x14ac:dyDescent="0.25">
      <c r="A1197">
        <v>2103505</v>
      </c>
      <c r="B1197" t="s">
        <v>7</v>
      </c>
      <c r="C1197" t="s">
        <v>3420</v>
      </c>
      <c r="D1197" s="1">
        <v>743754</v>
      </c>
      <c r="E1197" s="1">
        <v>27915.599999999999</v>
      </c>
      <c r="F1197" s="2">
        <f t="shared" si="18"/>
        <v>3.7533377971748723E-2</v>
      </c>
    </row>
    <row r="1198" spans="1:6" x14ac:dyDescent="0.25">
      <c r="A1198">
        <v>2103554</v>
      </c>
      <c r="B1198" t="s">
        <v>7</v>
      </c>
      <c r="C1198" t="s">
        <v>2793</v>
      </c>
      <c r="D1198" s="1">
        <v>482608</v>
      </c>
      <c r="E1198" s="1">
        <v>83723</v>
      </c>
      <c r="F1198" s="2">
        <f t="shared" si="18"/>
        <v>0.17348034015184166</v>
      </c>
    </row>
    <row r="1199" spans="1:6" x14ac:dyDescent="0.25">
      <c r="A1199">
        <v>2103604</v>
      </c>
      <c r="B1199" t="s">
        <v>7</v>
      </c>
      <c r="C1199" t="s">
        <v>760</v>
      </c>
      <c r="D1199" s="1">
        <v>1465992</v>
      </c>
      <c r="E1199" s="1">
        <v>66564.5</v>
      </c>
      <c r="F1199" s="2">
        <f t="shared" si="18"/>
        <v>4.5405773019225208E-2</v>
      </c>
    </row>
    <row r="1200" spans="1:6" x14ac:dyDescent="0.25">
      <c r="A1200">
        <v>2103703</v>
      </c>
      <c r="B1200" t="s">
        <v>7</v>
      </c>
      <c r="C1200" t="s">
        <v>5071</v>
      </c>
      <c r="D1200" s="1">
        <v>402898</v>
      </c>
      <c r="E1200" s="1">
        <v>286470.5</v>
      </c>
      <c r="F1200" s="2">
        <f t="shared" si="18"/>
        <v>0.71102487478220289</v>
      </c>
    </row>
    <row r="1201" spans="1:6" x14ac:dyDescent="0.25">
      <c r="A1201">
        <v>2103752</v>
      </c>
      <c r="B1201" t="s">
        <v>7</v>
      </c>
      <c r="C1201" t="s">
        <v>2127</v>
      </c>
      <c r="D1201" s="1">
        <v>340620</v>
      </c>
      <c r="E1201" s="1">
        <v>88896.4</v>
      </c>
      <c r="F1201" s="2">
        <f t="shared" si="18"/>
        <v>0.26098408783982147</v>
      </c>
    </row>
    <row r="1202" spans="1:6" x14ac:dyDescent="0.25">
      <c r="A1202">
        <v>2103802</v>
      </c>
      <c r="B1202" t="s">
        <v>7</v>
      </c>
      <c r="C1202" t="s">
        <v>2114</v>
      </c>
      <c r="D1202" s="1">
        <v>208170</v>
      </c>
      <c r="E1202" s="1">
        <v>0</v>
      </c>
      <c r="F1202" s="2">
        <f t="shared" si="18"/>
        <v>0</v>
      </c>
    </row>
    <row r="1203" spans="1:6" x14ac:dyDescent="0.25">
      <c r="A1203">
        <v>2103901</v>
      </c>
      <c r="B1203" t="s">
        <v>7</v>
      </c>
      <c r="C1203" t="s">
        <v>4850</v>
      </c>
      <c r="D1203" s="1">
        <v>329076</v>
      </c>
      <c r="E1203" s="1">
        <v>40369.199999999997</v>
      </c>
      <c r="F1203" s="2">
        <f t="shared" si="18"/>
        <v>0.12267439740363927</v>
      </c>
    </row>
    <row r="1204" spans="1:6" x14ac:dyDescent="0.25">
      <c r="A1204">
        <v>2104008</v>
      </c>
      <c r="B1204" t="s">
        <v>7</v>
      </c>
      <c r="C1204" t="s">
        <v>761</v>
      </c>
      <c r="D1204" s="1">
        <v>458584</v>
      </c>
      <c r="E1204" s="1">
        <v>49767.47</v>
      </c>
      <c r="F1204" s="2">
        <f t="shared" si="18"/>
        <v>0.10852421802766778</v>
      </c>
    </row>
    <row r="1205" spans="1:6" x14ac:dyDescent="0.25">
      <c r="A1205">
        <v>2104057</v>
      </c>
      <c r="B1205" t="s">
        <v>7</v>
      </c>
      <c r="C1205" t="s">
        <v>4081</v>
      </c>
      <c r="D1205" s="1">
        <v>656528</v>
      </c>
      <c r="E1205" s="1">
        <v>29253.72</v>
      </c>
      <c r="F1205" s="2">
        <f t="shared" si="18"/>
        <v>4.4558221431530723E-2</v>
      </c>
    </row>
    <row r="1206" spans="1:6" x14ac:dyDescent="0.25">
      <c r="A1206">
        <v>2104073</v>
      </c>
      <c r="B1206" t="s">
        <v>7</v>
      </c>
      <c r="C1206" t="s">
        <v>1454</v>
      </c>
      <c r="D1206" s="1">
        <v>132606</v>
      </c>
      <c r="E1206" s="1">
        <v>32780.629999999997</v>
      </c>
      <c r="F1206" s="2">
        <f t="shared" si="18"/>
        <v>0.24720321855722968</v>
      </c>
    </row>
    <row r="1207" spans="1:6" x14ac:dyDescent="0.25">
      <c r="A1207">
        <v>2104081</v>
      </c>
      <c r="B1207" t="s">
        <v>7</v>
      </c>
      <c r="C1207" t="s">
        <v>4082</v>
      </c>
      <c r="D1207" s="1">
        <v>272036</v>
      </c>
      <c r="E1207" s="1">
        <v>272382.5</v>
      </c>
      <c r="F1207" s="2">
        <f t="shared" si="18"/>
        <v>1.0012737284771134</v>
      </c>
    </row>
    <row r="1208" spans="1:6" x14ac:dyDescent="0.25">
      <c r="A1208">
        <v>2104099</v>
      </c>
      <c r="B1208" t="s">
        <v>7</v>
      </c>
      <c r="C1208" t="s">
        <v>2128</v>
      </c>
      <c r="D1208" s="1">
        <v>392836</v>
      </c>
      <c r="E1208" s="1">
        <v>127134.58</v>
      </c>
      <c r="F1208" s="2">
        <f t="shared" si="18"/>
        <v>0.32363271186958426</v>
      </c>
    </row>
    <row r="1209" spans="1:6" x14ac:dyDescent="0.25">
      <c r="A1209">
        <v>2104107</v>
      </c>
      <c r="B1209" t="s">
        <v>7</v>
      </c>
      <c r="C1209" t="s">
        <v>2794</v>
      </c>
      <c r="D1209" s="1">
        <v>257440</v>
      </c>
      <c r="E1209" s="1">
        <v>74977.100000000006</v>
      </c>
      <c r="F1209" s="2">
        <f t="shared" si="18"/>
        <v>0.29124106587942822</v>
      </c>
    </row>
    <row r="1210" spans="1:6" x14ac:dyDescent="0.25">
      <c r="A1210">
        <v>2104206</v>
      </c>
      <c r="B1210" t="s">
        <v>7</v>
      </c>
      <c r="C1210" t="s">
        <v>762</v>
      </c>
      <c r="D1210" s="1">
        <v>106836</v>
      </c>
      <c r="E1210" s="1">
        <v>0</v>
      </c>
      <c r="F1210" s="2">
        <f t="shared" si="18"/>
        <v>0</v>
      </c>
    </row>
    <row r="1211" spans="1:6" x14ac:dyDescent="0.25">
      <c r="A1211">
        <v>2104305</v>
      </c>
      <c r="B1211" t="s">
        <v>7</v>
      </c>
      <c r="C1211" t="s">
        <v>682</v>
      </c>
      <c r="D1211" s="1">
        <v>194276</v>
      </c>
      <c r="E1211" s="1">
        <v>0</v>
      </c>
      <c r="F1211" s="2">
        <f t="shared" si="18"/>
        <v>0</v>
      </c>
    </row>
    <row r="1212" spans="1:6" x14ac:dyDescent="0.25">
      <c r="A1212">
        <v>2104404</v>
      </c>
      <c r="B1212" t="s">
        <v>7</v>
      </c>
      <c r="C1212" t="s">
        <v>2115</v>
      </c>
      <c r="D1212" s="1">
        <v>381068</v>
      </c>
      <c r="E1212" s="1">
        <v>88053.6</v>
      </c>
      <c r="F1212" s="2">
        <f t="shared" si="18"/>
        <v>0.23107057008198015</v>
      </c>
    </row>
    <row r="1213" spans="1:6" x14ac:dyDescent="0.25">
      <c r="A1213">
        <v>2104503</v>
      </c>
      <c r="B1213" t="s">
        <v>7</v>
      </c>
      <c r="C1213" t="s">
        <v>3421</v>
      </c>
      <c r="D1213" s="1">
        <v>398824</v>
      </c>
      <c r="E1213" s="1">
        <v>107444.11</v>
      </c>
      <c r="F1213" s="2">
        <f t="shared" si="18"/>
        <v>0.26940231781437424</v>
      </c>
    </row>
    <row r="1214" spans="1:6" x14ac:dyDescent="0.25">
      <c r="A1214">
        <v>2104552</v>
      </c>
      <c r="B1214" t="s">
        <v>7</v>
      </c>
      <c r="C1214" t="s">
        <v>1453</v>
      </c>
      <c r="D1214" s="1">
        <v>206362</v>
      </c>
      <c r="E1214" s="1">
        <v>12751.58</v>
      </c>
      <c r="F1214" s="2">
        <f t="shared" si="18"/>
        <v>6.1792287339723397E-2</v>
      </c>
    </row>
    <row r="1215" spans="1:6" x14ac:dyDescent="0.25">
      <c r="A1215">
        <v>2104602</v>
      </c>
      <c r="B1215" t="s">
        <v>7</v>
      </c>
      <c r="C1215" t="s">
        <v>72</v>
      </c>
      <c r="D1215" s="1">
        <v>312688</v>
      </c>
      <c r="E1215" s="1">
        <v>128250.15</v>
      </c>
      <c r="F1215" s="2">
        <f t="shared" si="18"/>
        <v>0.41015373151512047</v>
      </c>
    </row>
    <row r="1216" spans="1:6" x14ac:dyDescent="0.25">
      <c r="A1216">
        <v>2104628</v>
      </c>
      <c r="B1216" t="s">
        <v>7</v>
      </c>
      <c r="C1216" t="s">
        <v>4091</v>
      </c>
      <c r="D1216" s="1">
        <v>144020</v>
      </c>
      <c r="E1216" s="1">
        <v>0</v>
      </c>
      <c r="F1216" s="2">
        <f t="shared" si="18"/>
        <v>0</v>
      </c>
    </row>
    <row r="1217" spans="1:6" x14ac:dyDescent="0.25">
      <c r="A1217">
        <v>2104651</v>
      </c>
      <c r="B1217" t="s">
        <v>7</v>
      </c>
      <c r="C1217" t="s">
        <v>5112</v>
      </c>
      <c r="D1217" s="1">
        <v>217320</v>
      </c>
      <c r="E1217" s="1">
        <v>64433.41</v>
      </c>
      <c r="F1217" s="2">
        <f t="shared" si="18"/>
        <v>0.29649093502668877</v>
      </c>
    </row>
    <row r="1218" spans="1:6" x14ac:dyDescent="0.25">
      <c r="A1218">
        <v>2104677</v>
      </c>
      <c r="B1218" t="s">
        <v>7</v>
      </c>
      <c r="C1218" t="s">
        <v>73</v>
      </c>
      <c r="D1218" s="1">
        <v>807680</v>
      </c>
      <c r="E1218" s="1">
        <v>158362.25</v>
      </c>
      <c r="F1218" s="2">
        <f t="shared" si="18"/>
        <v>0.19607053536053884</v>
      </c>
    </row>
    <row r="1219" spans="1:6" x14ac:dyDescent="0.25">
      <c r="A1219">
        <v>2104701</v>
      </c>
      <c r="B1219" t="s">
        <v>7</v>
      </c>
      <c r="C1219" t="s">
        <v>2116</v>
      </c>
      <c r="D1219" s="1">
        <v>62230</v>
      </c>
      <c r="E1219" s="1">
        <v>25122.42</v>
      </c>
      <c r="F1219" s="2">
        <f t="shared" si="18"/>
        <v>0.40370271573196204</v>
      </c>
    </row>
    <row r="1220" spans="1:6" x14ac:dyDescent="0.25">
      <c r="A1220">
        <v>2104800</v>
      </c>
      <c r="B1220" t="s">
        <v>7</v>
      </c>
      <c r="C1220" t="s">
        <v>2795</v>
      </c>
      <c r="D1220" s="1">
        <v>1718612</v>
      </c>
      <c r="E1220" s="1">
        <v>449895.65</v>
      </c>
      <c r="F1220" s="2">
        <f t="shared" si="18"/>
        <v>0.26177848752365285</v>
      </c>
    </row>
    <row r="1221" spans="1:6" x14ac:dyDescent="0.25">
      <c r="A1221">
        <v>2104909</v>
      </c>
      <c r="B1221" t="s">
        <v>7</v>
      </c>
      <c r="C1221" t="s">
        <v>2117</v>
      </c>
      <c r="D1221" s="1">
        <v>322294</v>
      </c>
      <c r="E1221" s="1">
        <v>73406.5</v>
      </c>
      <c r="F1221" s="2">
        <f t="shared" si="18"/>
        <v>0.22776253979285993</v>
      </c>
    </row>
    <row r="1222" spans="1:6" x14ac:dyDescent="0.25">
      <c r="A1222">
        <v>2105005</v>
      </c>
      <c r="B1222" t="s">
        <v>7</v>
      </c>
      <c r="C1222" t="s">
        <v>74</v>
      </c>
      <c r="D1222" s="1">
        <v>893657.59999999998</v>
      </c>
      <c r="E1222" s="1">
        <v>210358.8</v>
      </c>
      <c r="F1222" s="2">
        <f t="shared" si="18"/>
        <v>0.23539082530042826</v>
      </c>
    </row>
    <row r="1223" spans="1:6" x14ac:dyDescent="0.25">
      <c r="A1223">
        <v>2105104</v>
      </c>
      <c r="B1223" t="s">
        <v>7</v>
      </c>
      <c r="C1223" t="s">
        <v>4794</v>
      </c>
      <c r="D1223" s="1">
        <v>406640</v>
      </c>
      <c r="E1223" s="1">
        <v>30822</v>
      </c>
      <c r="F1223" s="2">
        <f t="shared" si="18"/>
        <v>7.5796773558921893E-2</v>
      </c>
    </row>
    <row r="1224" spans="1:6" x14ac:dyDescent="0.25">
      <c r="A1224">
        <v>2105153</v>
      </c>
      <c r="B1224" t="s">
        <v>7</v>
      </c>
      <c r="C1224" t="s">
        <v>763</v>
      </c>
      <c r="D1224" s="1">
        <v>462260</v>
      </c>
      <c r="E1224" s="1">
        <v>98021.4</v>
      </c>
      <c r="F1224" s="2">
        <f t="shared" si="18"/>
        <v>0.21204819798381863</v>
      </c>
    </row>
    <row r="1225" spans="1:6" x14ac:dyDescent="0.25">
      <c r="A1225">
        <v>2105203</v>
      </c>
      <c r="B1225" t="s">
        <v>7</v>
      </c>
      <c r="C1225" t="s">
        <v>4861</v>
      </c>
      <c r="D1225" s="1">
        <v>331528</v>
      </c>
      <c r="E1225" s="1">
        <v>54718.5</v>
      </c>
      <c r="F1225" s="2">
        <f t="shared" si="18"/>
        <v>0.16504940759151565</v>
      </c>
    </row>
    <row r="1226" spans="1:6" x14ac:dyDescent="0.25">
      <c r="A1226">
        <v>2105302</v>
      </c>
      <c r="B1226" t="s">
        <v>7</v>
      </c>
      <c r="C1226" t="s">
        <v>764</v>
      </c>
      <c r="D1226" s="1">
        <v>3673320</v>
      </c>
      <c r="E1226" s="1">
        <v>1247122.6100000001</v>
      </c>
      <c r="F1226" s="2">
        <f t="shared" ref="F1226:F1289" si="19">E1226/D1226</f>
        <v>0.33950829494843904</v>
      </c>
    </row>
    <row r="1227" spans="1:6" x14ac:dyDescent="0.25">
      <c r="A1227">
        <v>2105351</v>
      </c>
      <c r="B1227" t="s">
        <v>7</v>
      </c>
      <c r="C1227" t="s">
        <v>2805</v>
      </c>
      <c r="D1227" s="1">
        <v>90720</v>
      </c>
      <c r="E1227" s="1">
        <v>0</v>
      </c>
      <c r="F1227" s="2">
        <f t="shared" si="19"/>
        <v>0</v>
      </c>
    </row>
    <row r="1228" spans="1:6" x14ac:dyDescent="0.25">
      <c r="A1228">
        <v>2105401</v>
      </c>
      <c r="B1228" t="s">
        <v>7</v>
      </c>
      <c r="C1228" t="s">
        <v>1434</v>
      </c>
      <c r="D1228" s="1">
        <v>1420842</v>
      </c>
      <c r="E1228" s="1">
        <v>235311.7</v>
      </c>
      <c r="F1228" s="2">
        <f t="shared" si="19"/>
        <v>0.16561426252883854</v>
      </c>
    </row>
    <row r="1229" spans="1:6" x14ac:dyDescent="0.25">
      <c r="A1229">
        <v>2105427</v>
      </c>
      <c r="B1229" t="s">
        <v>7</v>
      </c>
      <c r="C1229" t="s">
        <v>97</v>
      </c>
      <c r="D1229" s="1">
        <v>830396</v>
      </c>
      <c r="E1229" s="1">
        <v>231991.4</v>
      </c>
      <c r="F1229" s="2">
        <f t="shared" si="19"/>
        <v>0.27937441895192172</v>
      </c>
    </row>
    <row r="1230" spans="1:6" x14ac:dyDescent="0.25">
      <c r="A1230">
        <v>2105450</v>
      </c>
      <c r="B1230" t="s">
        <v>7</v>
      </c>
      <c r="C1230" t="s">
        <v>2038</v>
      </c>
      <c r="D1230" s="1">
        <v>187860</v>
      </c>
      <c r="E1230" s="1">
        <v>57673</v>
      </c>
      <c r="F1230" s="2">
        <f t="shared" si="19"/>
        <v>0.30699989353774088</v>
      </c>
    </row>
    <row r="1231" spans="1:6" x14ac:dyDescent="0.25">
      <c r="A1231">
        <v>2105476</v>
      </c>
      <c r="B1231" t="s">
        <v>7</v>
      </c>
      <c r="C1231" t="s">
        <v>4083</v>
      </c>
      <c r="D1231" s="1">
        <v>265700</v>
      </c>
      <c r="E1231" s="1">
        <v>94628</v>
      </c>
      <c r="F1231" s="2">
        <f t="shared" si="19"/>
        <v>0.35614602935641704</v>
      </c>
    </row>
    <row r="1232" spans="1:6" x14ac:dyDescent="0.25">
      <c r="A1232">
        <v>2105500</v>
      </c>
      <c r="B1232" t="s">
        <v>7</v>
      </c>
      <c r="C1232" t="s">
        <v>4084</v>
      </c>
      <c r="D1232" s="1">
        <v>611804</v>
      </c>
      <c r="E1232" s="1">
        <v>192569.18</v>
      </c>
      <c r="F1232" s="2">
        <f t="shared" si="19"/>
        <v>0.31475632718975355</v>
      </c>
    </row>
    <row r="1233" spans="1:6" x14ac:dyDescent="0.25">
      <c r="A1233">
        <v>2105609</v>
      </c>
      <c r="B1233" t="s">
        <v>7</v>
      </c>
      <c r="C1233" t="s">
        <v>3422</v>
      </c>
      <c r="D1233" s="1">
        <v>257620</v>
      </c>
      <c r="E1233" s="1">
        <v>92750</v>
      </c>
      <c r="F1233" s="2">
        <f t="shared" si="19"/>
        <v>0.36002639546619053</v>
      </c>
    </row>
    <row r="1234" spans="1:6" x14ac:dyDescent="0.25">
      <c r="A1234">
        <v>2105658</v>
      </c>
      <c r="B1234" t="s">
        <v>7</v>
      </c>
      <c r="C1234" t="s">
        <v>4093</v>
      </c>
      <c r="D1234" s="1">
        <v>105822</v>
      </c>
      <c r="E1234" s="1">
        <v>40416.5</v>
      </c>
      <c r="F1234" s="2">
        <f t="shared" si="19"/>
        <v>0.38192908846931639</v>
      </c>
    </row>
    <row r="1235" spans="1:6" x14ac:dyDescent="0.25">
      <c r="A1235">
        <v>2105708</v>
      </c>
      <c r="B1235" t="s">
        <v>7</v>
      </c>
      <c r="C1235" t="s">
        <v>75</v>
      </c>
      <c r="D1235" s="1">
        <v>957984</v>
      </c>
      <c r="E1235" s="1">
        <v>94142.5</v>
      </c>
      <c r="F1235" s="2">
        <f t="shared" si="19"/>
        <v>9.8271474262618161E-2</v>
      </c>
    </row>
    <row r="1236" spans="1:6" x14ac:dyDescent="0.25">
      <c r="A1236">
        <v>2105807</v>
      </c>
      <c r="B1236" t="s">
        <v>7</v>
      </c>
      <c r="C1236" t="s">
        <v>765</v>
      </c>
      <c r="D1236" s="1">
        <v>341938.4</v>
      </c>
      <c r="E1236" s="1">
        <v>0</v>
      </c>
      <c r="F1236" s="2">
        <f t="shared" si="19"/>
        <v>0</v>
      </c>
    </row>
    <row r="1237" spans="1:6" x14ac:dyDescent="0.25">
      <c r="A1237">
        <v>2105948</v>
      </c>
      <c r="B1237" t="s">
        <v>7</v>
      </c>
      <c r="C1237" t="s">
        <v>2119</v>
      </c>
      <c r="D1237" s="1">
        <v>309724</v>
      </c>
      <c r="E1237" s="1">
        <v>95410.2</v>
      </c>
      <c r="F1237" s="2">
        <f t="shared" si="19"/>
        <v>0.30804910178094042</v>
      </c>
    </row>
    <row r="1238" spans="1:6" x14ac:dyDescent="0.25">
      <c r="A1238">
        <v>2105906</v>
      </c>
      <c r="B1238" t="s">
        <v>7</v>
      </c>
      <c r="C1238" t="s">
        <v>2118</v>
      </c>
      <c r="D1238" s="1">
        <v>469665.6</v>
      </c>
      <c r="E1238" s="1">
        <v>135881</v>
      </c>
      <c r="F1238" s="2">
        <f t="shared" si="19"/>
        <v>0.28931435472387163</v>
      </c>
    </row>
    <row r="1239" spans="1:6" x14ac:dyDescent="0.25">
      <c r="A1239">
        <v>2105922</v>
      </c>
      <c r="B1239" t="s">
        <v>7</v>
      </c>
      <c r="C1239" t="s">
        <v>4085</v>
      </c>
      <c r="D1239" s="1">
        <v>447716</v>
      </c>
      <c r="E1239" s="1">
        <v>99994</v>
      </c>
      <c r="F1239" s="2">
        <f t="shared" si="19"/>
        <v>0.22334247603391436</v>
      </c>
    </row>
    <row r="1240" spans="1:6" x14ac:dyDescent="0.25">
      <c r="A1240">
        <v>2105963</v>
      </c>
      <c r="B1240" t="s">
        <v>7</v>
      </c>
      <c r="C1240" t="s">
        <v>3433</v>
      </c>
      <c r="D1240" s="1">
        <v>283580</v>
      </c>
      <c r="E1240" s="1">
        <v>67900</v>
      </c>
      <c r="F1240" s="2">
        <f t="shared" si="19"/>
        <v>0.2394386063897313</v>
      </c>
    </row>
    <row r="1241" spans="1:6" x14ac:dyDescent="0.25">
      <c r="A1241">
        <v>2105989</v>
      </c>
      <c r="B1241" t="s">
        <v>7</v>
      </c>
      <c r="C1241" t="s">
        <v>4095</v>
      </c>
      <c r="D1241" s="1">
        <v>120222</v>
      </c>
      <c r="E1241" s="1">
        <v>0</v>
      </c>
      <c r="F1241" s="2">
        <f t="shared" si="19"/>
        <v>0</v>
      </c>
    </row>
    <row r="1242" spans="1:6" x14ac:dyDescent="0.25">
      <c r="A1242">
        <v>2106003</v>
      </c>
      <c r="B1242" t="s">
        <v>7</v>
      </c>
      <c r="C1242" t="s">
        <v>1435</v>
      </c>
      <c r="D1242" s="1">
        <v>179514</v>
      </c>
      <c r="E1242" s="1">
        <v>90762</v>
      </c>
      <c r="F1242" s="2">
        <f t="shared" si="19"/>
        <v>0.50559844914602758</v>
      </c>
    </row>
    <row r="1243" spans="1:6" x14ac:dyDescent="0.25">
      <c r="A1243">
        <v>2106102</v>
      </c>
      <c r="B1243" t="s">
        <v>7</v>
      </c>
      <c r="C1243" t="s">
        <v>2796</v>
      </c>
      <c r="D1243" s="1">
        <v>293600</v>
      </c>
      <c r="E1243" s="1">
        <v>0</v>
      </c>
      <c r="F1243" s="2">
        <f t="shared" si="19"/>
        <v>0</v>
      </c>
    </row>
    <row r="1244" spans="1:6" x14ac:dyDescent="0.25">
      <c r="A1244">
        <v>2106201</v>
      </c>
      <c r="B1244" t="s">
        <v>7</v>
      </c>
      <c r="C1244" t="s">
        <v>4697</v>
      </c>
      <c r="D1244" s="1">
        <v>58392</v>
      </c>
      <c r="E1244" s="1">
        <v>0</v>
      </c>
      <c r="F1244" s="2">
        <f t="shared" si="19"/>
        <v>0</v>
      </c>
    </row>
    <row r="1245" spans="1:6" x14ac:dyDescent="0.25">
      <c r="A1245">
        <v>2106300</v>
      </c>
      <c r="B1245" t="s">
        <v>7</v>
      </c>
      <c r="C1245" t="s">
        <v>766</v>
      </c>
      <c r="D1245" s="1">
        <v>569116</v>
      </c>
      <c r="E1245" s="1">
        <v>215070.06</v>
      </c>
      <c r="F1245" s="2">
        <f t="shared" si="19"/>
        <v>0.37790197428995143</v>
      </c>
    </row>
    <row r="1246" spans="1:6" x14ac:dyDescent="0.25">
      <c r="A1246">
        <v>2106326</v>
      </c>
      <c r="B1246" t="s">
        <v>7</v>
      </c>
      <c r="C1246" t="s">
        <v>4094</v>
      </c>
      <c r="D1246" s="1">
        <v>580148</v>
      </c>
      <c r="E1246" s="1">
        <v>174088.7</v>
      </c>
      <c r="F1246" s="2">
        <f t="shared" si="19"/>
        <v>0.30007635982542386</v>
      </c>
    </row>
    <row r="1247" spans="1:6" x14ac:dyDescent="0.25">
      <c r="A1247">
        <v>2106359</v>
      </c>
      <c r="B1247" t="s">
        <v>7</v>
      </c>
      <c r="C1247" t="s">
        <v>3423</v>
      </c>
      <c r="D1247" s="1">
        <v>263464</v>
      </c>
      <c r="E1247" s="1">
        <v>0</v>
      </c>
      <c r="F1247" s="2">
        <f t="shared" si="19"/>
        <v>0</v>
      </c>
    </row>
    <row r="1248" spans="1:6" x14ac:dyDescent="0.25">
      <c r="A1248">
        <v>2106375</v>
      </c>
      <c r="B1248" t="s">
        <v>7</v>
      </c>
      <c r="C1248" t="s">
        <v>4092</v>
      </c>
      <c r="D1248" s="1">
        <v>329060</v>
      </c>
      <c r="E1248" s="1">
        <v>43317.53</v>
      </c>
      <c r="F1248" s="2">
        <f t="shared" si="19"/>
        <v>0.13164021758949734</v>
      </c>
    </row>
    <row r="1249" spans="1:6" x14ac:dyDescent="0.25">
      <c r="A1249">
        <v>2106409</v>
      </c>
      <c r="B1249" t="s">
        <v>7</v>
      </c>
      <c r="C1249" t="s">
        <v>1436</v>
      </c>
      <c r="D1249" s="1">
        <v>614256</v>
      </c>
      <c r="E1249" s="1">
        <v>46516.4</v>
      </c>
      <c r="F1249" s="2">
        <f t="shared" si="19"/>
        <v>7.5728035216587219E-2</v>
      </c>
    </row>
    <row r="1250" spans="1:6" x14ac:dyDescent="0.25">
      <c r="A1250">
        <v>2106508</v>
      </c>
      <c r="B1250" t="s">
        <v>7</v>
      </c>
      <c r="C1250" t="s">
        <v>5150</v>
      </c>
      <c r="D1250" s="1">
        <v>577390</v>
      </c>
      <c r="E1250" s="1">
        <v>77748.5</v>
      </c>
      <c r="F1250" s="2">
        <f t="shared" si="19"/>
        <v>0.13465508581721194</v>
      </c>
    </row>
    <row r="1251" spans="1:6" x14ac:dyDescent="0.25">
      <c r="A1251">
        <v>2106607</v>
      </c>
      <c r="B1251" t="s">
        <v>7</v>
      </c>
      <c r="C1251" t="s">
        <v>1437</v>
      </c>
      <c r="D1251" s="1">
        <v>1226048</v>
      </c>
      <c r="E1251" s="1">
        <v>375605.4</v>
      </c>
      <c r="F1251" s="2">
        <f t="shared" si="19"/>
        <v>0.30635456360599261</v>
      </c>
    </row>
    <row r="1252" spans="1:6" x14ac:dyDescent="0.25">
      <c r="A1252">
        <v>2106631</v>
      </c>
      <c r="B1252" t="s">
        <v>7</v>
      </c>
      <c r="C1252" t="s">
        <v>1458</v>
      </c>
      <c r="D1252" s="1">
        <v>466948</v>
      </c>
      <c r="E1252" s="1">
        <v>185905</v>
      </c>
      <c r="F1252" s="2">
        <f t="shared" si="19"/>
        <v>0.39812784292897713</v>
      </c>
    </row>
    <row r="1253" spans="1:6" x14ac:dyDescent="0.25">
      <c r="A1253">
        <v>2106672</v>
      </c>
      <c r="B1253" t="s">
        <v>7</v>
      </c>
      <c r="C1253" t="s">
        <v>777</v>
      </c>
      <c r="D1253" s="1">
        <v>239812</v>
      </c>
      <c r="E1253" s="1">
        <v>75939.3</v>
      </c>
      <c r="F1253" s="2">
        <f t="shared" si="19"/>
        <v>0.31666180174470004</v>
      </c>
    </row>
    <row r="1254" spans="1:6" x14ac:dyDescent="0.25">
      <c r="A1254">
        <v>2106706</v>
      </c>
      <c r="B1254" t="s">
        <v>7</v>
      </c>
      <c r="C1254" t="s">
        <v>76</v>
      </c>
      <c r="D1254" s="1">
        <v>318447.2</v>
      </c>
      <c r="E1254" s="1">
        <v>0</v>
      </c>
      <c r="F1254" s="2">
        <f t="shared" si="19"/>
        <v>0</v>
      </c>
    </row>
    <row r="1255" spans="1:6" x14ac:dyDescent="0.25">
      <c r="A1255">
        <v>2106755</v>
      </c>
      <c r="B1255" t="s">
        <v>7</v>
      </c>
      <c r="C1255" t="s">
        <v>3424</v>
      </c>
      <c r="D1255" s="1">
        <v>682948</v>
      </c>
      <c r="E1255" s="1">
        <v>0</v>
      </c>
      <c r="F1255" s="2">
        <f t="shared" si="19"/>
        <v>0</v>
      </c>
    </row>
    <row r="1256" spans="1:6" x14ac:dyDescent="0.25">
      <c r="A1256">
        <v>2106805</v>
      </c>
      <c r="B1256" t="s">
        <v>7</v>
      </c>
      <c r="C1256" t="s">
        <v>4086</v>
      </c>
      <c r="D1256" s="1">
        <v>279620</v>
      </c>
      <c r="E1256" s="1">
        <v>0</v>
      </c>
      <c r="F1256" s="2">
        <f t="shared" si="19"/>
        <v>0</v>
      </c>
    </row>
    <row r="1257" spans="1:6" x14ac:dyDescent="0.25">
      <c r="A1257">
        <v>2106904</v>
      </c>
      <c r="B1257" t="s">
        <v>7</v>
      </c>
      <c r="C1257" t="s">
        <v>77</v>
      </c>
      <c r="D1257" s="1">
        <v>794084</v>
      </c>
      <c r="E1257" s="1">
        <v>34937.15</v>
      </c>
      <c r="F1257" s="2">
        <f t="shared" si="19"/>
        <v>4.3996793790077628E-2</v>
      </c>
    </row>
    <row r="1258" spans="1:6" x14ac:dyDescent="0.25">
      <c r="A1258">
        <v>2107001</v>
      </c>
      <c r="B1258" t="s">
        <v>7</v>
      </c>
      <c r="C1258" t="s">
        <v>4087</v>
      </c>
      <c r="D1258" s="1">
        <v>133460</v>
      </c>
      <c r="E1258" s="1">
        <v>0</v>
      </c>
      <c r="F1258" s="2">
        <f t="shared" si="19"/>
        <v>0</v>
      </c>
    </row>
    <row r="1259" spans="1:6" x14ac:dyDescent="0.25">
      <c r="A1259">
        <v>2107100</v>
      </c>
      <c r="B1259" t="s">
        <v>7</v>
      </c>
      <c r="C1259" t="s">
        <v>2797</v>
      </c>
      <c r="D1259" s="1">
        <v>421885.6</v>
      </c>
      <c r="E1259" s="1">
        <v>119396.95</v>
      </c>
      <c r="F1259" s="2">
        <f t="shared" si="19"/>
        <v>0.28300788175751912</v>
      </c>
    </row>
    <row r="1260" spans="1:6" x14ac:dyDescent="0.25">
      <c r="A1260">
        <v>2107209</v>
      </c>
      <c r="B1260" t="s">
        <v>7</v>
      </c>
      <c r="C1260" t="s">
        <v>3425</v>
      </c>
      <c r="D1260" s="1">
        <v>421494</v>
      </c>
      <c r="E1260" s="1">
        <v>84617.600000000006</v>
      </c>
      <c r="F1260" s="2">
        <f t="shared" si="19"/>
        <v>0.20075635714861897</v>
      </c>
    </row>
    <row r="1261" spans="1:6" x14ac:dyDescent="0.25">
      <c r="A1261">
        <v>2107258</v>
      </c>
      <c r="B1261" t="s">
        <v>7</v>
      </c>
      <c r="C1261" t="s">
        <v>4090</v>
      </c>
      <c r="D1261" s="1">
        <v>102660</v>
      </c>
      <c r="E1261" s="1">
        <v>27737.9</v>
      </c>
      <c r="F1261" s="2">
        <f t="shared" si="19"/>
        <v>0.2701918955776349</v>
      </c>
    </row>
    <row r="1262" spans="1:6" x14ac:dyDescent="0.25">
      <c r="A1262">
        <v>2107308</v>
      </c>
      <c r="B1262" t="s">
        <v>7</v>
      </c>
      <c r="C1262" t="s">
        <v>1438</v>
      </c>
      <c r="D1262" s="1">
        <v>56800</v>
      </c>
      <c r="E1262" s="1">
        <v>17634.5</v>
      </c>
      <c r="F1262" s="2">
        <f t="shared" si="19"/>
        <v>0.31046654929577466</v>
      </c>
    </row>
    <row r="1263" spans="1:6" x14ac:dyDescent="0.25">
      <c r="A1263">
        <v>2107357</v>
      </c>
      <c r="B1263" t="s">
        <v>7</v>
      </c>
      <c r="C1263" t="s">
        <v>2120</v>
      </c>
      <c r="D1263" s="1">
        <v>603120</v>
      </c>
      <c r="E1263" s="1">
        <v>155538.4</v>
      </c>
      <c r="F1263" s="2">
        <f t="shared" si="19"/>
        <v>0.25788964053588009</v>
      </c>
    </row>
    <row r="1264" spans="1:6" x14ac:dyDescent="0.25">
      <c r="A1264">
        <v>2107407</v>
      </c>
      <c r="B1264" t="s">
        <v>7</v>
      </c>
      <c r="C1264" t="s">
        <v>2798</v>
      </c>
      <c r="D1264" s="1">
        <v>540756</v>
      </c>
      <c r="E1264" s="1">
        <v>175607</v>
      </c>
      <c r="F1264" s="2">
        <f t="shared" si="19"/>
        <v>0.32474350723801493</v>
      </c>
    </row>
    <row r="1265" spans="1:6" x14ac:dyDescent="0.25">
      <c r="A1265">
        <v>2107456</v>
      </c>
      <c r="B1265" t="s">
        <v>7</v>
      </c>
      <c r="C1265" t="s">
        <v>100</v>
      </c>
      <c r="D1265" s="1">
        <v>400644</v>
      </c>
      <c r="E1265" s="1">
        <v>55570.89</v>
      </c>
      <c r="F1265" s="2">
        <f t="shared" si="19"/>
        <v>0.13870391170215951</v>
      </c>
    </row>
    <row r="1266" spans="1:6" x14ac:dyDescent="0.25">
      <c r="A1266">
        <v>2107506</v>
      </c>
      <c r="B1266" t="s">
        <v>7</v>
      </c>
      <c r="C1266" t="s">
        <v>78</v>
      </c>
      <c r="D1266" s="1">
        <v>905028</v>
      </c>
      <c r="E1266" s="1">
        <v>220016.45</v>
      </c>
      <c r="F1266" s="2">
        <f t="shared" si="19"/>
        <v>0.24310457797990781</v>
      </c>
    </row>
    <row r="1267" spans="1:6" x14ac:dyDescent="0.25">
      <c r="A1267">
        <v>2107605</v>
      </c>
      <c r="B1267" t="s">
        <v>7</v>
      </c>
      <c r="C1267" t="s">
        <v>4825</v>
      </c>
      <c r="D1267" s="1">
        <v>580640</v>
      </c>
      <c r="E1267" s="1">
        <v>72358.399999999994</v>
      </c>
      <c r="F1267" s="2">
        <f t="shared" si="19"/>
        <v>0.12461835216313033</v>
      </c>
    </row>
    <row r="1268" spans="1:6" x14ac:dyDescent="0.25">
      <c r="A1268">
        <v>2107704</v>
      </c>
      <c r="B1268" t="s">
        <v>7</v>
      </c>
      <c r="C1268" t="s">
        <v>2121</v>
      </c>
      <c r="D1268" s="1">
        <v>368680</v>
      </c>
      <c r="E1268" s="1">
        <v>0</v>
      </c>
      <c r="F1268" s="2">
        <f t="shared" si="19"/>
        <v>0</v>
      </c>
    </row>
    <row r="1269" spans="1:6" x14ac:dyDescent="0.25">
      <c r="A1269">
        <v>2107803</v>
      </c>
      <c r="B1269" t="s">
        <v>7</v>
      </c>
      <c r="C1269" t="s">
        <v>4741</v>
      </c>
      <c r="D1269" s="1">
        <v>934500</v>
      </c>
      <c r="E1269" s="1">
        <v>0</v>
      </c>
      <c r="F1269" s="2">
        <f t="shared" si="19"/>
        <v>0</v>
      </c>
    </row>
    <row r="1270" spans="1:6" x14ac:dyDescent="0.25">
      <c r="A1270">
        <v>2107902</v>
      </c>
      <c r="B1270" t="s">
        <v>7</v>
      </c>
      <c r="C1270" t="s">
        <v>767</v>
      </c>
      <c r="D1270" s="1">
        <v>399320</v>
      </c>
      <c r="E1270" s="1">
        <v>304096.25</v>
      </c>
      <c r="F1270" s="2">
        <f t="shared" si="19"/>
        <v>0.76153523489932884</v>
      </c>
    </row>
    <row r="1271" spans="1:6" x14ac:dyDescent="0.25">
      <c r="A1271">
        <v>2108009</v>
      </c>
      <c r="B1271" t="s">
        <v>7</v>
      </c>
      <c r="C1271" t="s">
        <v>79</v>
      </c>
      <c r="D1271" s="1">
        <v>520700</v>
      </c>
      <c r="E1271" s="1">
        <v>159315</v>
      </c>
      <c r="F1271" s="2">
        <f t="shared" si="19"/>
        <v>0.30596312656039948</v>
      </c>
    </row>
    <row r="1272" spans="1:6" x14ac:dyDescent="0.25">
      <c r="A1272">
        <v>2108058</v>
      </c>
      <c r="B1272" t="s">
        <v>7</v>
      </c>
      <c r="C1272" t="s">
        <v>779</v>
      </c>
      <c r="D1272" s="1">
        <v>424940</v>
      </c>
      <c r="E1272" s="1">
        <v>135</v>
      </c>
      <c r="F1272" s="2">
        <f t="shared" si="19"/>
        <v>3.1769190944603946E-4</v>
      </c>
    </row>
    <row r="1273" spans="1:6" x14ac:dyDescent="0.25">
      <c r="A1273">
        <v>2108108</v>
      </c>
      <c r="B1273" t="s">
        <v>7</v>
      </c>
      <c r="C1273" t="s">
        <v>80</v>
      </c>
      <c r="D1273" s="1">
        <v>470260</v>
      </c>
      <c r="E1273" s="1">
        <v>0</v>
      </c>
      <c r="F1273" s="2">
        <f t="shared" si="19"/>
        <v>0</v>
      </c>
    </row>
    <row r="1274" spans="1:6" x14ac:dyDescent="0.25">
      <c r="A1274">
        <v>2108207</v>
      </c>
      <c r="B1274" t="s">
        <v>7</v>
      </c>
      <c r="C1274" t="s">
        <v>3341</v>
      </c>
      <c r="D1274" s="1">
        <v>656478</v>
      </c>
      <c r="E1274" s="1">
        <v>62935.38</v>
      </c>
      <c r="F1274" s="2">
        <f t="shared" si="19"/>
        <v>9.5868224068437938E-2</v>
      </c>
    </row>
    <row r="1275" spans="1:6" x14ac:dyDescent="0.25">
      <c r="A1275">
        <v>2108256</v>
      </c>
      <c r="B1275" t="s">
        <v>7</v>
      </c>
      <c r="C1275" t="s">
        <v>4821</v>
      </c>
      <c r="D1275" s="1">
        <v>1159584</v>
      </c>
      <c r="E1275" s="1">
        <v>370858.15</v>
      </c>
      <c r="F1275" s="2">
        <f t="shared" si="19"/>
        <v>0.31981999579159426</v>
      </c>
    </row>
    <row r="1276" spans="1:6" x14ac:dyDescent="0.25">
      <c r="A1276">
        <v>2108306</v>
      </c>
      <c r="B1276" t="s">
        <v>7</v>
      </c>
      <c r="C1276" t="s">
        <v>1439</v>
      </c>
      <c r="D1276" s="1">
        <v>1228590</v>
      </c>
      <c r="E1276" s="1">
        <v>453727.1</v>
      </c>
      <c r="F1276" s="2">
        <f t="shared" si="19"/>
        <v>0.36930717326365997</v>
      </c>
    </row>
    <row r="1277" spans="1:6" x14ac:dyDescent="0.25">
      <c r="A1277">
        <v>2108405</v>
      </c>
      <c r="B1277" t="s">
        <v>7</v>
      </c>
      <c r="C1277" t="s">
        <v>2799</v>
      </c>
      <c r="D1277" s="1">
        <v>162828</v>
      </c>
      <c r="E1277" s="1">
        <v>0</v>
      </c>
      <c r="F1277" s="2">
        <f t="shared" si="19"/>
        <v>0</v>
      </c>
    </row>
    <row r="1278" spans="1:6" x14ac:dyDescent="0.25">
      <c r="A1278">
        <v>2108454</v>
      </c>
      <c r="B1278" t="s">
        <v>7</v>
      </c>
      <c r="C1278" t="s">
        <v>81</v>
      </c>
      <c r="D1278" s="1">
        <v>388820</v>
      </c>
      <c r="E1278" s="1">
        <v>0</v>
      </c>
      <c r="F1278" s="2">
        <f t="shared" si="19"/>
        <v>0</v>
      </c>
    </row>
    <row r="1279" spans="1:6" x14ac:dyDescent="0.25">
      <c r="A1279">
        <v>2108504</v>
      </c>
      <c r="B1279" t="s">
        <v>7</v>
      </c>
      <c r="C1279" t="s">
        <v>1440</v>
      </c>
      <c r="D1279" s="1">
        <v>1363776</v>
      </c>
      <c r="E1279" s="1">
        <v>415774.8</v>
      </c>
      <c r="F1279" s="2">
        <f t="shared" si="19"/>
        <v>0.30487030128114878</v>
      </c>
    </row>
    <row r="1280" spans="1:6" x14ac:dyDescent="0.25">
      <c r="A1280">
        <v>2108603</v>
      </c>
      <c r="B1280" t="s">
        <v>7</v>
      </c>
      <c r="C1280" t="s">
        <v>2122</v>
      </c>
      <c r="D1280" s="1">
        <v>2499150</v>
      </c>
      <c r="E1280" s="1">
        <v>0</v>
      </c>
      <c r="F1280" s="2">
        <f t="shared" si="19"/>
        <v>0</v>
      </c>
    </row>
    <row r="1281" spans="1:6" x14ac:dyDescent="0.25">
      <c r="A1281">
        <v>2108702</v>
      </c>
      <c r="B1281" t="s">
        <v>7</v>
      </c>
      <c r="C1281" t="s">
        <v>82</v>
      </c>
      <c r="D1281" s="1">
        <v>747264</v>
      </c>
      <c r="E1281" s="1">
        <v>239239.5</v>
      </c>
      <c r="F1281" s="2">
        <f t="shared" si="19"/>
        <v>0.32015392150565264</v>
      </c>
    </row>
    <row r="1282" spans="1:6" x14ac:dyDescent="0.25">
      <c r="A1282">
        <v>2108801</v>
      </c>
      <c r="B1282" t="s">
        <v>7</v>
      </c>
      <c r="C1282" t="s">
        <v>4618</v>
      </c>
      <c r="D1282" s="1">
        <v>354504</v>
      </c>
      <c r="E1282" s="1">
        <v>109214.3</v>
      </c>
      <c r="F1282" s="2">
        <f t="shared" si="19"/>
        <v>0.30807635456863675</v>
      </c>
    </row>
    <row r="1283" spans="1:6" x14ac:dyDescent="0.25">
      <c r="A1283">
        <v>2108900</v>
      </c>
      <c r="B1283" t="s">
        <v>7</v>
      </c>
      <c r="C1283" t="s">
        <v>2800</v>
      </c>
      <c r="D1283" s="1">
        <v>716243.2</v>
      </c>
      <c r="E1283" s="1">
        <v>167100</v>
      </c>
      <c r="F1283" s="2">
        <f t="shared" si="19"/>
        <v>0.23330064425044456</v>
      </c>
    </row>
    <row r="1284" spans="1:6" x14ac:dyDescent="0.25">
      <c r="A1284">
        <v>2109007</v>
      </c>
      <c r="B1284" t="s">
        <v>7</v>
      </c>
      <c r="C1284" t="s">
        <v>1441</v>
      </c>
      <c r="D1284" s="1">
        <v>522800</v>
      </c>
      <c r="E1284" s="1">
        <v>53058.25</v>
      </c>
      <c r="F1284" s="2">
        <f t="shared" si="19"/>
        <v>0.10148861897475134</v>
      </c>
    </row>
    <row r="1285" spans="1:6" x14ac:dyDescent="0.25">
      <c r="A1285">
        <v>2109056</v>
      </c>
      <c r="B1285" t="s">
        <v>7</v>
      </c>
      <c r="C1285" t="s">
        <v>83</v>
      </c>
      <c r="D1285" s="1">
        <v>132294</v>
      </c>
      <c r="E1285" s="1">
        <v>35478</v>
      </c>
      <c r="F1285" s="2">
        <f t="shared" si="19"/>
        <v>0.26817542745702755</v>
      </c>
    </row>
    <row r="1286" spans="1:6" x14ac:dyDescent="0.25">
      <c r="A1286">
        <v>2109106</v>
      </c>
      <c r="B1286" t="s">
        <v>7</v>
      </c>
      <c r="C1286" t="s">
        <v>267</v>
      </c>
      <c r="D1286" s="1">
        <v>588216</v>
      </c>
      <c r="E1286" s="1">
        <v>161149</v>
      </c>
      <c r="F1286" s="2">
        <f t="shared" si="19"/>
        <v>0.27396228596297961</v>
      </c>
    </row>
    <row r="1287" spans="1:6" x14ac:dyDescent="0.25">
      <c r="A1287">
        <v>2109205</v>
      </c>
      <c r="B1287" t="s">
        <v>7</v>
      </c>
      <c r="C1287" t="s">
        <v>2362</v>
      </c>
      <c r="D1287" s="1">
        <v>229824</v>
      </c>
      <c r="E1287" s="1">
        <v>41444.400000000001</v>
      </c>
      <c r="F1287" s="2">
        <f t="shared" si="19"/>
        <v>0.1803310359231412</v>
      </c>
    </row>
    <row r="1288" spans="1:6" x14ac:dyDescent="0.25">
      <c r="A1288">
        <v>2109239</v>
      </c>
      <c r="B1288" t="s">
        <v>7</v>
      </c>
      <c r="C1288" t="s">
        <v>1385</v>
      </c>
      <c r="D1288" s="1">
        <v>178540</v>
      </c>
      <c r="E1288" s="1">
        <v>65697.5</v>
      </c>
      <c r="F1288" s="2">
        <f t="shared" si="19"/>
        <v>0.36797076285426233</v>
      </c>
    </row>
    <row r="1289" spans="1:6" x14ac:dyDescent="0.25">
      <c r="A1289">
        <v>2109270</v>
      </c>
      <c r="B1289" t="s">
        <v>7</v>
      </c>
      <c r="C1289" t="s">
        <v>5168</v>
      </c>
      <c r="D1289" s="1">
        <v>479420</v>
      </c>
      <c r="E1289" s="1">
        <v>143648.4</v>
      </c>
      <c r="F1289" s="2">
        <f t="shared" si="19"/>
        <v>0.29962955237578742</v>
      </c>
    </row>
    <row r="1290" spans="1:6" x14ac:dyDescent="0.25">
      <c r="A1290">
        <v>2109304</v>
      </c>
      <c r="B1290" t="s">
        <v>7</v>
      </c>
      <c r="C1290" t="s">
        <v>4088</v>
      </c>
      <c r="D1290" s="1">
        <v>420880</v>
      </c>
      <c r="E1290" s="1">
        <v>141215.32</v>
      </c>
      <c r="F1290" s="2">
        <f t="shared" ref="F1290:F1353" si="20">E1290/D1290</f>
        <v>0.33552394981942596</v>
      </c>
    </row>
    <row r="1291" spans="1:6" x14ac:dyDescent="0.25">
      <c r="A1291">
        <v>2109403</v>
      </c>
      <c r="B1291" t="s">
        <v>7</v>
      </c>
      <c r="C1291" t="s">
        <v>768</v>
      </c>
      <c r="D1291" s="1">
        <v>393580</v>
      </c>
      <c r="E1291" s="1">
        <v>0</v>
      </c>
      <c r="F1291" s="2">
        <f t="shared" si="20"/>
        <v>0</v>
      </c>
    </row>
    <row r="1292" spans="1:6" x14ac:dyDescent="0.25">
      <c r="A1292">
        <v>2109452</v>
      </c>
      <c r="B1292" t="s">
        <v>7</v>
      </c>
      <c r="C1292" t="s">
        <v>2801</v>
      </c>
      <c r="D1292" s="1">
        <v>471864</v>
      </c>
      <c r="E1292" s="1">
        <v>171432</v>
      </c>
      <c r="F1292" s="2">
        <f t="shared" si="20"/>
        <v>0.36330807181730329</v>
      </c>
    </row>
    <row r="1293" spans="1:6" x14ac:dyDescent="0.25">
      <c r="A1293">
        <v>2109502</v>
      </c>
      <c r="B1293" t="s">
        <v>7</v>
      </c>
      <c r="C1293" t="s">
        <v>769</v>
      </c>
      <c r="D1293" s="1">
        <v>395684</v>
      </c>
      <c r="E1293" s="1">
        <v>45878.43</v>
      </c>
      <c r="F1293" s="2">
        <f t="shared" si="20"/>
        <v>0.11594714469121825</v>
      </c>
    </row>
    <row r="1294" spans="1:6" x14ac:dyDescent="0.25">
      <c r="A1294">
        <v>2109551</v>
      </c>
      <c r="B1294" t="s">
        <v>7</v>
      </c>
      <c r="C1294" t="s">
        <v>3430</v>
      </c>
      <c r="D1294" s="1">
        <v>140300</v>
      </c>
      <c r="E1294" s="1">
        <v>0</v>
      </c>
      <c r="F1294" s="2">
        <f t="shared" si="20"/>
        <v>0</v>
      </c>
    </row>
    <row r="1295" spans="1:6" x14ac:dyDescent="0.25">
      <c r="A1295">
        <v>2109601</v>
      </c>
      <c r="B1295" t="s">
        <v>7</v>
      </c>
      <c r="C1295" t="s">
        <v>770</v>
      </c>
      <c r="D1295" s="1">
        <v>729360</v>
      </c>
      <c r="E1295" s="1">
        <v>145334.75</v>
      </c>
      <c r="F1295" s="2">
        <f t="shared" si="20"/>
        <v>0.1992633953054733</v>
      </c>
    </row>
    <row r="1296" spans="1:6" x14ac:dyDescent="0.25">
      <c r="A1296">
        <v>2109700</v>
      </c>
      <c r="B1296" t="s">
        <v>7</v>
      </c>
      <c r="C1296" t="s">
        <v>2802</v>
      </c>
      <c r="D1296" s="1">
        <v>95260</v>
      </c>
      <c r="E1296" s="1">
        <v>29062.48</v>
      </c>
      <c r="F1296" s="2">
        <f t="shared" si="20"/>
        <v>0.30508587024984252</v>
      </c>
    </row>
    <row r="1297" spans="1:6" x14ac:dyDescent="0.25">
      <c r="A1297">
        <v>2109759</v>
      </c>
      <c r="B1297" t="s">
        <v>7</v>
      </c>
      <c r="C1297" t="s">
        <v>780</v>
      </c>
      <c r="D1297" s="1">
        <v>139060</v>
      </c>
      <c r="E1297" s="1">
        <v>0</v>
      </c>
      <c r="F1297" s="2">
        <f t="shared" si="20"/>
        <v>0</v>
      </c>
    </row>
    <row r="1298" spans="1:6" x14ac:dyDescent="0.25">
      <c r="A1298">
        <v>2109809</v>
      </c>
      <c r="B1298" t="s">
        <v>7</v>
      </c>
      <c r="C1298" t="s">
        <v>1919</v>
      </c>
      <c r="D1298" s="1">
        <v>691128</v>
      </c>
      <c r="E1298" s="1">
        <v>207488</v>
      </c>
      <c r="F1298" s="2">
        <f t="shared" si="20"/>
        <v>0.3002164577328657</v>
      </c>
    </row>
    <row r="1299" spans="1:6" x14ac:dyDescent="0.25">
      <c r="A1299">
        <v>2109908</v>
      </c>
      <c r="B1299" t="s">
        <v>7</v>
      </c>
      <c r="C1299" t="s">
        <v>1628</v>
      </c>
      <c r="D1299" s="1">
        <v>1222512</v>
      </c>
      <c r="E1299" s="1">
        <v>121392.54</v>
      </c>
      <c r="F1299" s="2">
        <f t="shared" si="20"/>
        <v>9.9297626526365382E-2</v>
      </c>
    </row>
    <row r="1300" spans="1:6" x14ac:dyDescent="0.25">
      <c r="A1300">
        <v>2110005</v>
      </c>
      <c r="B1300" t="s">
        <v>7</v>
      </c>
      <c r="C1300" t="s">
        <v>868</v>
      </c>
      <c r="D1300" s="1">
        <v>1453828</v>
      </c>
      <c r="E1300" s="1">
        <v>0</v>
      </c>
      <c r="F1300" s="2">
        <f t="shared" si="20"/>
        <v>0</v>
      </c>
    </row>
    <row r="1301" spans="1:6" x14ac:dyDescent="0.25">
      <c r="A1301">
        <v>2110039</v>
      </c>
      <c r="B1301" t="s">
        <v>7</v>
      </c>
      <c r="C1301" t="s">
        <v>84</v>
      </c>
      <c r="D1301" s="1">
        <v>664592</v>
      </c>
      <c r="E1301" s="1">
        <v>277301.76000000001</v>
      </c>
      <c r="F1301" s="2">
        <f t="shared" si="20"/>
        <v>0.41725112550256399</v>
      </c>
    </row>
    <row r="1302" spans="1:6" x14ac:dyDescent="0.25">
      <c r="A1302">
        <v>2110104</v>
      </c>
      <c r="B1302" t="s">
        <v>7</v>
      </c>
      <c r="C1302" t="s">
        <v>3426</v>
      </c>
      <c r="D1302" s="1">
        <v>631722</v>
      </c>
      <c r="E1302" s="1">
        <v>0</v>
      </c>
      <c r="F1302" s="2">
        <f t="shared" si="20"/>
        <v>0</v>
      </c>
    </row>
    <row r="1303" spans="1:6" x14ac:dyDescent="0.25">
      <c r="A1303">
        <v>2110203</v>
      </c>
      <c r="B1303" t="s">
        <v>7</v>
      </c>
      <c r="C1303" t="s">
        <v>1442</v>
      </c>
      <c r="D1303" s="1">
        <v>855302.8</v>
      </c>
      <c r="E1303" s="1">
        <v>0</v>
      </c>
      <c r="F1303" s="2">
        <f t="shared" si="20"/>
        <v>0</v>
      </c>
    </row>
    <row r="1304" spans="1:6" x14ac:dyDescent="0.25">
      <c r="A1304">
        <v>2110237</v>
      </c>
      <c r="B1304" t="s">
        <v>7</v>
      </c>
      <c r="C1304" t="s">
        <v>2807</v>
      </c>
      <c r="D1304" s="1">
        <v>414104</v>
      </c>
      <c r="E1304" s="1">
        <v>175672.5</v>
      </c>
      <c r="F1304" s="2">
        <f t="shared" si="20"/>
        <v>0.4242231420126345</v>
      </c>
    </row>
    <row r="1305" spans="1:6" x14ac:dyDescent="0.25">
      <c r="A1305">
        <v>2110278</v>
      </c>
      <c r="B1305" t="s">
        <v>7</v>
      </c>
      <c r="C1305" t="s">
        <v>3987</v>
      </c>
      <c r="D1305" s="1">
        <v>228258</v>
      </c>
      <c r="E1305" s="1">
        <v>0</v>
      </c>
      <c r="F1305" s="2">
        <f t="shared" si="20"/>
        <v>0</v>
      </c>
    </row>
    <row r="1306" spans="1:6" x14ac:dyDescent="0.25">
      <c r="A1306">
        <v>2110302</v>
      </c>
      <c r="B1306" t="s">
        <v>7</v>
      </c>
      <c r="C1306" t="s">
        <v>771</v>
      </c>
      <c r="D1306" s="1">
        <v>489660</v>
      </c>
      <c r="E1306" s="1">
        <v>73029.399999999994</v>
      </c>
      <c r="F1306" s="2">
        <f t="shared" si="20"/>
        <v>0.14914307887105338</v>
      </c>
    </row>
    <row r="1307" spans="1:6" x14ac:dyDescent="0.25">
      <c r="A1307">
        <v>2110401</v>
      </c>
      <c r="B1307" t="s">
        <v>7</v>
      </c>
      <c r="C1307" t="s">
        <v>1443</v>
      </c>
      <c r="D1307" s="1">
        <v>473106</v>
      </c>
      <c r="E1307" s="1">
        <v>0</v>
      </c>
      <c r="F1307" s="2">
        <f t="shared" si="20"/>
        <v>0</v>
      </c>
    </row>
    <row r="1308" spans="1:6" x14ac:dyDescent="0.25">
      <c r="A1308">
        <v>2110500</v>
      </c>
      <c r="B1308" t="s">
        <v>7</v>
      </c>
      <c r="C1308" t="s">
        <v>3517</v>
      </c>
      <c r="D1308" s="1">
        <v>1054720</v>
      </c>
      <c r="E1308" s="1">
        <v>0</v>
      </c>
      <c r="F1308" s="2">
        <f t="shared" si="20"/>
        <v>0</v>
      </c>
    </row>
    <row r="1309" spans="1:6" x14ac:dyDescent="0.25">
      <c r="A1309">
        <v>2110609</v>
      </c>
      <c r="B1309" t="s">
        <v>7</v>
      </c>
      <c r="C1309" t="s">
        <v>4717</v>
      </c>
      <c r="D1309" s="1">
        <v>964492</v>
      </c>
      <c r="E1309" s="1">
        <v>19193</v>
      </c>
      <c r="F1309" s="2">
        <f t="shared" si="20"/>
        <v>1.9899594812606013E-2</v>
      </c>
    </row>
    <row r="1310" spans="1:6" x14ac:dyDescent="0.25">
      <c r="A1310">
        <v>2110658</v>
      </c>
      <c r="B1310" t="s">
        <v>7</v>
      </c>
      <c r="C1310" t="s">
        <v>85</v>
      </c>
      <c r="D1310" s="1">
        <v>140058</v>
      </c>
      <c r="E1310" s="1">
        <v>0</v>
      </c>
      <c r="F1310" s="2">
        <f t="shared" si="20"/>
        <v>0</v>
      </c>
    </row>
    <row r="1311" spans="1:6" x14ac:dyDescent="0.25">
      <c r="A1311">
        <v>2110708</v>
      </c>
      <c r="B1311" t="s">
        <v>7</v>
      </c>
      <c r="C1311" t="s">
        <v>772</v>
      </c>
      <c r="D1311" s="1">
        <v>995076</v>
      </c>
      <c r="E1311" s="1">
        <v>21034</v>
      </c>
      <c r="F1311" s="2">
        <f t="shared" si="20"/>
        <v>2.1138083925247922E-2</v>
      </c>
    </row>
    <row r="1312" spans="1:6" x14ac:dyDescent="0.25">
      <c r="A1312">
        <v>2110807</v>
      </c>
      <c r="B1312" t="s">
        <v>7</v>
      </c>
      <c r="C1312" t="s">
        <v>86</v>
      </c>
      <c r="D1312" s="1">
        <v>77376</v>
      </c>
      <c r="E1312" s="1">
        <v>0</v>
      </c>
      <c r="F1312" s="2">
        <f t="shared" si="20"/>
        <v>0</v>
      </c>
    </row>
    <row r="1313" spans="1:6" x14ac:dyDescent="0.25">
      <c r="A1313">
        <v>2110856</v>
      </c>
      <c r="B1313" t="s">
        <v>7</v>
      </c>
      <c r="C1313" t="s">
        <v>4633</v>
      </c>
      <c r="D1313" s="1">
        <v>182364</v>
      </c>
      <c r="E1313" s="1">
        <v>0</v>
      </c>
      <c r="F1313" s="2">
        <f t="shared" si="20"/>
        <v>0</v>
      </c>
    </row>
    <row r="1314" spans="1:6" x14ac:dyDescent="0.25">
      <c r="A1314">
        <v>2110906</v>
      </c>
      <c r="B1314" t="s">
        <v>7</v>
      </c>
      <c r="C1314" t="s">
        <v>87</v>
      </c>
      <c r="D1314" s="1">
        <v>153270</v>
      </c>
      <c r="E1314" s="1">
        <v>0</v>
      </c>
      <c r="F1314" s="2">
        <f t="shared" si="20"/>
        <v>0</v>
      </c>
    </row>
    <row r="1315" spans="1:6" x14ac:dyDescent="0.25">
      <c r="A1315">
        <v>2111003</v>
      </c>
      <c r="B1315" t="s">
        <v>7</v>
      </c>
      <c r="C1315" t="s">
        <v>88</v>
      </c>
      <c r="D1315" s="1">
        <v>473492</v>
      </c>
      <c r="E1315" s="1">
        <v>180415</v>
      </c>
      <c r="F1315" s="2">
        <f t="shared" si="20"/>
        <v>0.38103072491193091</v>
      </c>
    </row>
    <row r="1316" spans="1:6" x14ac:dyDescent="0.25">
      <c r="A1316">
        <v>2111029</v>
      </c>
      <c r="B1316" t="s">
        <v>7</v>
      </c>
      <c r="C1316" t="s">
        <v>3427</v>
      </c>
      <c r="D1316" s="1">
        <v>357516</v>
      </c>
      <c r="E1316" s="1">
        <v>199125</v>
      </c>
      <c r="F1316" s="2">
        <f t="shared" si="20"/>
        <v>0.55696807975027696</v>
      </c>
    </row>
    <row r="1317" spans="1:6" x14ac:dyDescent="0.25">
      <c r="A1317">
        <v>2111052</v>
      </c>
      <c r="B1317" t="s">
        <v>7</v>
      </c>
      <c r="C1317" t="s">
        <v>1725</v>
      </c>
      <c r="D1317" s="1">
        <v>236826</v>
      </c>
      <c r="E1317" s="1">
        <v>0</v>
      </c>
      <c r="F1317" s="2">
        <f t="shared" si="20"/>
        <v>0</v>
      </c>
    </row>
    <row r="1318" spans="1:6" x14ac:dyDescent="0.25">
      <c r="A1318">
        <v>2111078</v>
      </c>
      <c r="B1318" t="s">
        <v>7</v>
      </c>
      <c r="C1318" t="s">
        <v>1456</v>
      </c>
      <c r="D1318" s="1">
        <v>824280</v>
      </c>
      <c r="E1318" s="1">
        <v>344326.40000000002</v>
      </c>
      <c r="F1318" s="2">
        <f t="shared" si="20"/>
        <v>0.41772989760760909</v>
      </c>
    </row>
    <row r="1319" spans="1:6" x14ac:dyDescent="0.25">
      <c r="A1319">
        <v>2111102</v>
      </c>
      <c r="B1319" t="s">
        <v>7</v>
      </c>
      <c r="C1319" t="s">
        <v>1444</v>
      </c>
      <c r="D1319" s="1">
        <v>470220</v>
      </c>
      <c r="E1319" s="1">
        <v>178302.5</v>
      </c>
      <c r="F1319" s="2">
        <f t="shared" si="20"/>
        <v>0.37918952830589936</v>
      </c>
    </row>
    <row r="1320" spans="1:6" x14ac:dyDescent="0.25">
      <c r="A1320">
        <v>2111201</v>
      </c>
      <c r="B1320" t="s">
        <v>7</v>
      </c>
      <c r="C1320" t="s">
        <v>1445</v>
      </c>
      <c r="D1320" s="1">
        <v>1908145.2</v>
      </c>
      <c r="E1320" s="1">
        <v>161740</v>
      </c>
      <c r="F1320" s="2">
        <f t="shared" si="20"/>
        <v>8.4762941520383245E-2</v>
      </c>
    </row>
    <row r="1321" spans="1:6" x14ac:dyDescent="0.25">
      <c r="A1321">
        <v>2111250</v>
      </c>
      <c r="B1321" t="s">
        <v>7</v>
      </c>
      <c r="C1321" t="s">
        <v>1446</v>
      </c>
      <c r="D1321" s="1">
        <v>99946</v>
      </c>
      <c r="E1321" s="1">
        <v>0</v>
      </c>
      <c r="F1321" s="2">
        <f t="shared" si="20"/>
        <v>0</v>
      </c>
    </row>
    <row r="1322" spans="1:6" x14ac:dyDescent="0.25">
      <c r="A1322">
        <v>2111300</v>
      </c>
      <c r="B1322" t="s">
        <v>7</v>
      </c>
      <c r="C1322" t="s">
        <v>2123</v>
      </c>
      <c r="D1322" s="1">
        <v>13787434</v>
      </c>
      <c r="E1322" s="1">
        <v>4301986.4000000004</v>
      </c>
      <c r="F1322" s="2">
        <f t="shared" si="20"/>
        <v>0.31202226607213501</v>
      </c>
    </row>
    <row r="1323" spans="1:6" x14ac:dyDescent="0.25">
      <c r="A1323">
        <v>2111409</v>
      </c>
      <c r="B1323" t="s">
        <v>7</v>
      </c>
      <c r="C1323" t="s">
        <v>2803</v>
      </c>
      <c r="D1323" s="1">
        <v>771420</v>
      </c>
      <c r="E1323" s="1">
        <v>123978.34</v>
      </c>
      <c r="F1323" s="2">
        <f t="shared" si="20"/>
        <v>0.1607144486790594</v>
      </c>
    </row>
    <row r="1324" spans="1:6" x14ac:dyDescent="0.25">
      <c r="A1324">
        <v>2111508</v>
      </c>
      <c r="B1324" t="s">
        <v>7</v>
      </c>
      <c r="C1324" t="s">
        <v>2124</v>
      </c>
      <c r="D1324" s="1">
        <v>1024992</v>
      </c>
      <c r="E1324" s="1">
        <v>146119</v>
      </c>
      <c r="F1324" s="2">
        <f t="shared" si="20"/>
        <v>0.14255623458524555</v>
      </c>
    </row>
    <row r="1325" spans="1:6" x14ac:dyDescent="0.25">
      <c r="A1325">
        <v>2111532</v>
      </c>
      <c r="B1325" t="s">
        <v>7</v>
      </c>
      <c r="C1325" t="s">
        <v>96</v>
      </c>
      <c r="D1325" s="1">
        <v>245344</v>
      </c>
      <c r="E1325" s="1">
        <v>238767.75</v>
      </c>
      <c r="F1325" s="2">
        <f t="shared" si="20"/>
        <v>0.97319579855223681</v>
      </c>
    </row>
    <row r="1326" spans="1:6" x14ac:dyDescent="0.25">
      <c r="A1326">
        <v>2111573</v>
      </c>
      <c r="B1326" t="s">
        <v>7</v>
      </c>
      <c r="C1326" t="s">
        <v>3429</v>
      </c>
      <c r="D1326" s="1">
        <v>86400</v>
      </c>
      <c r="E1326" s="1">
        <v>0</v>
      </c>
      <c r="F1326" s="2">
        <f t="shared" si="20"/>
        <v>0</v>
      </c>
    </row>
    <row r="1327" spans="1:6" x14ac:dyDescent="0.25">
      <c r="A1327">
        <v>2111607</v>
      </c>
      <c r="B1327" t="s">
        <v>7</v>
      </c>
      <c r="C1327" t="s">
        <v>4698</v>
      </c>
      <c r="D1327" s="1">
        <v>325220</v>
      </c>
      <c r="E1327" s="1">
        <v>89965.15</v>
      </c>
      <c r="F1327" s="2">
        <f t="shared" si="20"/>
        <v>0.27662858987762129</v>
      </c>
    </row>
    <row r="1328" spans="1:6" x14ac:dyDescent="0.25">
      <c r="A1328">
        <v>2111631</v>
      </c>
      <c r="B1328" t="s">
        <v>7</v>
      </c>
      <c r="C1328" t="s">
        <v>3434</v>
      </c>
      <c r="D1328" s="1">
        <v>190696</v>
      </c>
      <c r="E1328" s="1">
        <v>17797</v>
      </c>
      <c r="F1328" s="2">
        <f t="shared" si="20"/>
        <v>9.3326551159961399E-2</v>
      </c>
    </row>
    <row r="1329" spans="1:6" x14ac:dyDescent="0.25">
      <c r="A1329">
        <v>2111672</v>
      </c>
      <c r="B1329" t="s">
        <v>7</v>
      </c>
      <c r="C1329" t="s">
        <v>3988</v>
      </c>
      <c r="D1329" s="1">
        <v>242744</v>
      </c>
      <c r="E1329" s="1">
        <v>49176.4</v>
      </c>
      <c r="F1329" s="2">
        <f t="shared" si="20"/>
        <v>0.20258543980489735</v>
      </c>
    </row>
    <row r="1330" spans="1:6" x14ac:dyDescent="0.25">
      <c r="A1330">
        <v>2111706</v>
      </c>
      <c r="B1330" t="s">
        <v>7</v>
      </c>
      <c r="C1330" t="s">
        <v>89</v>
      </c>
      <c r="D1330" s="1">
        <v>297140</v>
      </c>
      <c r="E1330" s="1">
        <v>0</v>
      </c>
      <c r="F1330" s="2">
        <f t="shared" si="20"/>
        <v>0</v>
      </c>
    </row>
    <row r="1331" spans="1:6" x14ac:dyDescent="0.25">
      <c r="A1331">
        <v>2111722</v>
      </c>
      <c r="B1331" t="s">
        <v>7</v>
      </c>
      <c r="C1331" t="s">
        <v>773</v>
      </c>
      <c r="D1331" s="1">
        <v>112208</v>
      </c>
      <c r="E1331" s="1">
        <v>5959.13</v>
      </c>
      <c r="F1331" s="2">
        <f t="shared" si="20"/>
        <v>5.3107888920576073E-2</v>
      </c>
    </row>
    <row r="1332" spans="1:6" x14ac:dyDescent="0.25">
      <c r="A1332">
        <v>2111748</v>
      </c>
      <c r="B1332" t="s">
        <v>7</v>
      </c>
      <c r="C1332" t="s">
        <v>2125</v>
      </c>
      <c r="D1332" s="1">
        <v>215100</v>
      </c>
      <c r="E1332" s="1">
        <v>64530</v>
      </c>
      <c r="F1332" s="2">
        <f t="shared" si="20"/>
        <v>0.3</v>
      </c>
    </row>
    <row r="1333" spans="1:6" x14ac:dyDescent="0.25">
      <c r="A1333">
        <v>2111763</v>
      </c>
      <c r="B1333" t="s">
        <v>7</v>
      </c>
      <c r="C1333" t="s">
        <v>776</v>
      </c>
      <c r="D1333" s="1">
        <v>421188</v>
      </c>
      <c r="E1333" s="1">
        <v>107353.49</v>
      </c>
      <c r="F1333" s="2">
        <f t="shared" si="20"/>
        <v>0.2548825939960303</v>
      </c>
    </row>
    <row r="1334" spans="1:6" x14ac:dyDescent="0.25">
      <c r="A1334">
        <v>2111789</v>
      </c>
      <c r="B1334" t="s">
        <v>7</v>
      </c>
      <c r="C1334" t="s">
        <v>2126</v>
      </c>
      <c r="D1334" s="1">
        <v>214224</v>
      </c>
      <c r="E1334" s="1">
        <v>65655.399999999994</v>
      </c>
      <c r="F1334" s="2">
        <f t="shared" si="20"/>
        <v>0.3064801329449548</v>
      </c>
    </row>
    <row r="1335" spans="1:6" x14ac:dyDescent="0.25">
      <c r="A1335">
        <v>2111805</v>
      </c>
      <c r="B1335" t="s">
        <v>7</v>
      </c>
      <c r="C1335" t="s">
        <v>774</v>
      </c>
      <c r="D1335" s="1">
        <v>294040</v>
      </c>
      <c r="E1335" s="1">
        <v>0</v>
      </c>
      <c r="F1335" s="2">
        <f t="shared" si="20"/>
        <v>0</v>
      </c>
    </row>
    <row r="1336" spans="1:6" x14ac:dyDescent="0.25">
      <c r="A1336">
        <v>2111904</v>
      </c>
      <c r="B1336" t="s">
        <v>7</v>
      </c>
      <c r="C1336" t="s">
        <v>2804</v>
      </c>
      <c r="D1336" s="1">
        <v>259856</v>
      </c>
      <c r="E1336" s="1">
        <v>58155.7</v>
      </c>
      <c r="F1336" s="2">
        <f t="shared" si="20"/>
        <v>0.22379971984483712</v>
      </c>
    </row>
    <row r="1337" spans="1:6" x14ac:dyDescent="0.25">
      <c r="A1337">
        <v>2111953</v>
      </c>
      <c r="B1337" t="s">
        <v>7</v>
      </c>
      <c r="C1337" t="s">
        <v>90</v>
      </c>
      <c r="D1337" s="1">
        <v>68816</v>
      </c>
      <c r="E1337" s="1">
        <v>0</v>
      </c>
      <c r="F1337" s="2">
        <f t="shared" si="20"/>
        <v>0</v>
      </c>
    </row>
    <row r="1338" spans="1:6" x14ac:dyDescent="0.25">
      <c r="A1338">
        <v>2112001</v>
      </c>
      <c r="B1338" t="s">
        <v>7</v>
      </c>
      <c r="C1338" t="s">
        <v>1447</v>
      </c>
      <c r="D1338" s="1">
        <v>221320</v>
      </c>
      <c r="E1338" s="1">
        <v>60680.800000000003</v>
      </c>
      <c r="F1338" s="2">
        <f t="shared" si="20"/>
        <v>0.27417675763600219</v>
      </c>
    </row>
    <row r="1339" spans="1:6" x14ac:dyDescent="0.25">
      <c r="A1339">
        <v>2112100</v>
      </c>
      <c r="B1339" t="s">
        <v>7</v>
      </c>
      <c r="C1339" t="s">
        <v>4089</v>
      </c>
      <c r="D1339" s="1">
        <v>280452</v>
      </c>
      <c r="E1339" s="1">
        <v>51943.79</v>
      </c>
      <c r="F1339" s="2">
        <f t="shared" si="20"/>
        <v>0.18521454651776417</v>
      </c>
    </row>
    <row r="1340" spans="1:6" x14ac:dyDescent="0.25">
      <c r="A1340">
        <v>2112209</v>
      </c>
      <c r="B1340" t="s">
        <v>7</v>
      </c>
      <c r="C1340" t="s">
        <v>1448</v>
      </c>
      <c r="D1340" s="1">
        <v>3128324</v>
      </c>
      <c r="E1340" s="1">
        <v>62504.85</v>
      </c>
      <c r="F1340" s="2">
        <f t="shared" si="20"/>
        <v>1.998029935518188E-2</v>
      </c>
    </row>
    <row r="1341" spans="1:6" x14ac:dyDescent="0.25">
      <c r="A1341">
        <v>2112233</v>
      </c>
      <c r="B1341" t="s">
        <v>7</v>
      </c>
      <c r="C1341" t="s">
        <v>3428</v>
      </c>
      <c r="D1341" s="1">
        <v>447960</v>
      </c>
      <c r="E1341" s="1">
        <v>6384</v>
      </c>
      <c r="F1341" s="2">
        <f t="shared" si="20"/>
        <v>1.4251272435038842E-2</v>
      </c>
    </row>
    <row r="1342" spans="1:6" x14ac:dyDescent="0.25">
      <c r="A1342">
        <v>2112274</v>
      </c>
      <c r="B1342" t="s">
        <v>7</v>
      </c>
      <c r="C1342" t="s">
        <v>1457</v>
      </c>
      <c r="D1342" s="1">
        <v>314644</v>
      </c>
      <c r="E1342" s="1">
        <v>0</v>
      </c>
      <c r="F1342" s="2">
        <f t="shared" si="20"/>
        <v>0</v>
      </c>
    </row>
    <row r="1343" spans="1:6" x14ac:dyDescent="0.25">
      <c r="A1343">
        <v>2112308</v>
      </c>
      <c r="B1343" t="s">
        <v>7</v>
      </c>
      <c r="C1343" t="s">
        <v>775</v>
      </c>
      <c r="D1343" s="1">
        <v>992860</v>
      </c>
      <c r="E1343" s="1">
        <v>0</v>
      </c>
      <c r="F1343" s="2">
        <f t="shared" si="20"/>
        <v>0</v>
      </c>
    </row>
    <row r="1344" spans="1:6" x14ac:dyDescent="0.25">
      <c r="A1344">
        <v>2112407</v>
      </c>
      <c r="B1344" t="s">
        <v>7</v>
      </c>
      <c r="C1344" t="s">
        <v>91</v>
      </c>
      <c r="D1344" s="1">
        <v>1462596</v>
      </c>
      <c r="E1344" s="1">
        <v>437832.6</v>
      </c>
      <c r="F1344" s="2">
        <f t="shared" si="20"/>
        <v>0.29935306810629864</v>
      </c>
    </row>
    <row r="1345" spans="1:6" x14ac:dyDescent="0.25">
      <c r="A1345">
        <v>2112456</v>
      </c>
      <c r="B1345" t="s">
        <v>7</v>
      </c>
      <c r="C1345" t="s">
        <v>2130</v>
      </c>
      <c r="D1345" s="1">
        <v>732512</v>
      </c>
      <c r="E1345" s="1">
        <v>146535.5</v>
      </c>
      <c r="F1345" s="2">
        <f t="shared" si="20"/>
        <v>0.20004518697304619</v>
      </c>
    </row>
    <row r="1346" spans="1:6" x14ac:dyDescent="0.25">
      <c r="A1346">
        <v>2112506</v>
      </c>
      <c r="B1346" t="s">
        <v>7</v>
      </c>
      <c r="C1346" t="s">
        <v>4653</v>
      </c>
      <c r="D1346" s="1">
        <v>1892682</v>
      </c>
      <c r="E1346" s="1">
        <v>0</v>
      </c>
      <c r="F1346" s="2">
        <f t="shared" si="20"/>
        <v>0</v>
      </c>
    </row>
    <row r="1347" spans="1:6" x14ac:dyDescent="0.25">
      <c r="A1347">
        <v>2112605</v>
      </c>
      <c r="B1347" t="s">
        <v>7</v>
      </c>
      <c r="C1347" t="s">
        <v>92</v>
      </c>
      <c r="D1347" s="1">
        <v>475616</v>
      </c>
      <c r="E1347" s="1">
        <v>44450</v>
      </c>
      <c r="F1347" s="2">
        <f t="shared" si="20"/>
        <v>9.3457747426495319E-2</v>
      </c>
    </row>
    <row r="1348" spans="1:6" x14ac:dyDescent="0.25">
      <c r="A1348">
        <v>2112704</v>
      </c>
      <c r="B1348" t="s">
        <v>7</v>
      </c>
      <c r="C1348" t="s">
        <v>1449</v>
      </c>
      <c r="D1348" s="1">
        <v>1207146</v>
      </c>
      <c r="E1348" s="1">
        <v>399639.35</v>
      </c>
      <c r="F1348" s="2">
        <f t="shared" si="20"/>
        <v>0.33106132149715112</v>
      </c>
    </row>
    <row r="1349" spans="1:6" x14ac:dyDescent="0.25">
      <c r="A1349">
        <v>2112803</v>
      </c>
      <c r="B1349" t="s">
        <v>7</v>
      </c>
      <c r="C1349" t="s">
        <v>93</v>
      </c>
      <c r="D1349" s="1">
        <v>1213536</v>
      </c>
      <c r="E1349" s="1">
        <v>0</v>
      </c>
      <c r="F1349" s="2">
        <f t="shared" si="20"/>
        <v>0</v>
      </c>
    </row>
    <row r="1350" spans="1:6" x14ac:dyDescent="0.25">
      <c r="A1350">
        <v>2112852</v>
      </c>
      <c r="B1350" t="s">
        <v>7</v>
      </c>
      <c r="C1350" t="s">
        <v>1450</v>
      </c>
      <c r="D1350" s="1">
        <v>212008</v>
      </c>
      <c r="E1350" s="1">
        <v>0</v>
      </c>
      <c r="F1350" s="2">
        <f t="shared" si="20"/>
        <v>0</v>
      </c>
    </row>
    <row r="1351" spans="1:6" x14ac:dyDescent="0.25">
      <c r="A1351">
        <v>2112902</v>
      </c>
      <c r="B1351" t="s">
        <v>7</v>
      </c>
      <c r="C1351" t="s">
        <v>1451</v>
      </c>
      <c r="D1351" s="1">
        <v>1129836</v>
      </c>
      <c r="E1351" s="1">
        <v>0</v>
      </c>
      <c r="F1351" s="2">
        <f t="shared" si="20"/>
        <v>0</v>
      </c>
    </row>
    <row r="1352" spans="1:6" x14ac:dyDescent="0.25">
      <c r="A1352">
        <v>2113009</v>
      </c>
      <c r="B1352" t="s">
        <v>7</v>
      </c>
      <c r="C1352" t="s">
        <v>94</v>
      </c>
      <c r="D1352" s="1">
        <v>778122</v>
      </c>
      <c r="E1352" s="1">
        <v>0</v>
      </c>
      <c r="F1352" s="2">
        <f t="shared" si="20"/>
        <v>0</v>
      </c>
    </row>
    <row r="1353" spans="1:6" x14ac:dyDescent="0.25">
      <c r="A1353">
        <v>2114007</v>
      </c>
      <c r="B1353" t="s">
        <v>7</v>
      </c>
      <c r="C1353" t="s">
        <v>1452</v>
      </c>
      <c r="D1353" s="1">
        <v>1229440</v>
      </c>
      <c r="E1353" s="1">
        <v>0</v>
      </c>
      <c r="F1353" s="2">
        <f t="shared" si="20"/>
        <v>0</v>
      </c>
    </row>
    <row r="1354" spans="1:6" x14ac:dyDescent="0.25">
      <c r="A1354">
        <v>2111300</v>
      </c>
      <c r="B1354" t="s">
        <v>7</v>
      </c>
      <c r="C1354" t="s">
        <v>1354</v>
      </c>
      <c r="D1354" s="1">
        <v>30359544</v>
      </c>
      <c r="E1354" s="1">
        <v>1538779.95</v>
      </c>
      <c r="F1354" s="2">
        <f t="shared" ref="F1354:F1417" si="21">E1354/D1354</f>
        <v>5.0685212860904626E-2</v>
      </c>
    </row>
    <row r="1355" spans="1:6" x14ac:dyDescent="0.25">
      <c r="A1355">
        <v>3113701</v>
      </c>
      <c r="B1355" t="s">
        <v>16</v>
      </c>
      <c r="C1355" t="s">
        <v>5269</v>
      </c>
      <c r="D1355" s="1">
        <v>175600</v>
      </c>
      <c r="E1355" s="1">
        <v>54830</v>
      </c>
      <c r="F1355" s="2">
        <f t="shared" si="21"/>
        <v>0.31224373576309794</v>
      </c>
    </row>
    <row r="1356" spans="1:6" x14ac:dyDescent="0.25">
      <c r="A1356">
        <v>3100104</v>
      </c>
      <c r="B1356" t="s">
        <v>16</v>
      </c>
      <c r="C1356" t="s">
        <v>4245</v>
      </c>
      <c r="D1356" s="1">
        <v>38540</v>
      </c>
      <c r="E1356" s="1">
        <v>0</v>
      </c>
      <c r="F1356" s="2">
        <f t="shared" si="21"/>
        <v>0</v>
      </c>
    </row>
    <row r="1357" spans="1:6" x14ac:dyDescent="0.25">
      <c r="A1357">
        <v>3100203</v>
      </c>
      <c r="B1357" t="s">
        <v>16</v>
      </c>
      <c r="C1357" t="s">
        <v>4246</v>
      </c>
      <c r="D1357" s="1">
        <v>177503.2</v>
      </c>
      <c r="E1357" s="1">
        <v>20809.2</v>
      </c>
      <c r="F1357" s="2">
        <f t="shared" si="21"/>
        <v>0.11723281608444241</v>
      </c>
    </row>
    <row r="1358" spans="1:6" x14ac:dyDescent="0.25">
      <c r="A1358">
        <v>3100302</v>
      </c>
      <c r="B1358" t="s">
        <v>16</v>
      </c>
      <c r="C1358" t="s">
        <v>3605</v>
      </c>
      <c r="D1358" s="1">
        <v>63234</v>
      </c>
      <c r="E1358" s="1">
        <v>28643.97</v>
      </c>
      <c r="F1358" s="2">
        <f t="shared" si="21"/>
        <v>0.4529836796660025</v>
      </c>
    </row>
    <row r="1359" spans="1:6" x14ac:dyDescent="0.25">
      <c r="A1359">
        <v>3100401</v>
      </c>
      <c r="B1359" t="s">
        <v>16</v>
      </c>
      <c r="C1359" t="s">
        <v>2981</v>
      </c>
      <c r="D1359" s="1">
        <v>44920</v>
      </c>
      <c r="E1359" s="1">
        <v>16968.900000000001</v>
      </c>
      <c r="F1359" s="2">
        <f t="shared" si="21"/>
        <v>0.37775823686553878</v>
      </c>
    </row>
    <row r="1360" spans="1:6" x14ac:dyDescent="0.25">
      <c r="A1360">
        <v>3100500</v>
      </c>
      <c r="B1360" t="s">
        <v>16</v>
      </c>
      <c r="C1360" t="s">
        <v>3606</v>
      </c>
      <c r="D1360" s="1">
        <v>50060</v>
      </c>
      <c r="E1360" s="1">
        <v>17476.8</v>
      </c>
      <c r="F1360" s="2">
        <f t="shared" si="21"/>
        <v>0.3491170595285657</v>
      </c>
    </row>
    <row r="1361" spans="1:6" x14ac:dyDescent="0.25">
      <c r="A1361">
        <v>3100609</v>
      </c>
      <c r="B1361" t="s">
        <v>16</v>
      </c>
      <c r="C1361" t="s">
        <v>2652</v>
      </c>
      <c r="D1361" s="1">
        <v>25146</v>
      </c>
      <c r="E1361" s="1">
        <v>0</v>
      </c>
      <c r="F1361" s="2">
        <f t="shared" si="21"/>
        <v>0</v>
      </c>
    </row>
    <row r="1362" spans="1:6" x14ac:dyDescent="0.25">
      <c r="A1362">
        <v>3100708</v>
      </c>
      <c r="B1362" t="s">
        <v>16</v>
      </c>
      <c r="C1362" t="s">
        <v>3607</v>
      </c>
      <c r="D1362" s="1">
        <v>14560</v>
      </c>
      <c r="E1362" s="1">
        <v>0</v>
      </c>
      <c r="F1362" s="2">
        <f t="shared" si="21"/>
        <v>0</v>
      </c>
    </row>
    <row r="1363" spans="1:6" x14ac:dyDescent="0.25">
      <c r="A1363">
        <v>3100807</v>
      </c>
      <c r="B1363" t="s">
        <v>16</v>
      </c>
      <c r="C1363" t="s">
        <v>1640</v>
      </c>
      <c r="D1363" s="1">
        <v>50460</v>
      </c>
      <c r="E1363" s="1">
        <v>13909.77</v>
      </c>
      <c r="F1363" s="2">
        <f t="shared" si="21"/>
        <v>0.27565933412604043</v>
      </c>
    </row>
    <row r="1364" spans="1:6" x14ac:dyDescent="0.25">
      <c r="A1364">
        <v>3100906</v>
      </c>
      <c r="B1364" t="s">
        <v>16</v>
      </c>
      <c r="C1364" t="s">
        <v>3608</v>
      </c>
      <c r="D1364" s="1">
        <v>79260</v>
      </c>
      <c r="E1364" s="1">
        <v>6911.2</v>
      </c>
      <c r="F1364" s="2">
        <f t="shared" si="21"/>
        <v>8.719656825637144E-2</v>
      </c>
    </row>
    <row r="1365" spans="1:6" x14ac:dyDescent="0.25">
      <c r="A1365">
        <v>3101003</v>
      </c>
      <c r="B1365" t="s">
        <v>16</v>
      </c>
      <c r="C1365" t="s">
        <v>2719</v>
      </c>
      <c r="D1365" s="1">
        <v>61506</v>
      </c>
      <c r="E1365" s="1">
        <v>0</v>
      </c>
      <c r="F1365" s="2">
        <f t="shared" si="21"/>
        <v>0</v>
      </c>
    </row>
    <row r="1366" spans="1:6" x14ac:dyDescent="0.25">
      <c r="A1366">
        <v>3101102</v>
      </c>
      <c r="B1366" t="s">
        <v>16</v>
      </c>
      <c r="C1366" t="s">
        <v>2287</v>
      </c>
      <c r="D1366" s="1">
        <v>191596</v>
      </c>
      <c r="E1366" s="1">
        <v>0</v>
      </c>
      <c r="F1366" s="2">
        <f t="shared" si="21"/>
        <v>0</v>
      </c>
    </row>
    <row r="1367" spans="1:6" x14ac:dyDescent="0.25">
      <c r="A1367">
        <v>3101201</v>
      </c>
      <c r="B1367" t="s">
        <v>16</v>
      </c>
      <c r="C1367" t="s">
        <v>984</v>
      </c>
      <c r="D1367" s="1">
        <v>53340</v>
      </c>
      <c r="E1367" s="1">
        <v>19089.89</v>
      </c>
      <c r="F1367" s="2">
        <f t="shared" si="21"/>
        <v>0.35789070116235472</v>
      </c>
    </row>
    <row r="1368" spans="1:6" x14ac:dyDescent="0.25">
      <c r="A1368">
        <v>3101300</v>
      </c>
      <c r="B1368" t="s">
        <v>16</v>
      </c>
      <c r="C1368" t="s">
        <v>2982</v>
      </c>
      <c r="D1368" s="1">
        <v>26660</v>
      </c>
      <c r="E1368" s="1">
        <v>4436.6000000000004</v>
      </c>
      <c r="F1368" s="2">
        <f t="shared" si="21"/>
        <v>0.16641410352588148</v>
      </c>
    </row>
    <row r="1369" spans="1:6" x14ac:dyDescent="0.25">
      <c r="A1369">
        <v>3101409</v>
      </c>
      <c r="B1369" t="s">
        <v>16</v>
      </c>
      <c r="C1369" t="s">
        <v>4247</v>
      </c>
      <c r="D1369" s="1">
        <v>39860</v>
      </c>
      <c r="E1369" s="1">
        <v>0</v>
      </c>
      <c r="F1369" s="2">
        <f t="shared" si="21"/>
        <v>0</v>
      </c>
    </row>
    <row r="1370" spans="1:6" x14ac:dyDescent="0.25">
      <c r="A1370">
        <v>3101508</v>
      </c>
      <c r="B1370" t="s">
        <v>16</v>
      </c>
      <c r="C1370" t="s">
        <v>985</v>
      </c>
      <c r="D1370" s="1">
        <v>257512</v>
      </c>
      <c r="E1370" s="1">
        <v>3220.94</v>
      </c>
      <c r="F1370" s="2">
        <f t="shared" si="21"/>
        <v>1.2507921960918326E-2</v>
      </c>
    </row>
    <row r="1371" spans="1:6" x14ac:dyDescent="0.25">
      <c r="A1371">
        <v>3101607</v>
      </c>
      <c r="B1371" t="s">
        <v>16</v>
      </c>
      <c r="C1371" t="s">
        <v>4248</v>
      </c>
      <c r="D1371" s="1">
        <v>850596</v>
      </c>
      <c r="E1371" s="1">
        <v>0</v>
      </c>
      <c r="F1371" s="2">
        <f t="shared" si="21"/>
        <v>0</v>
      </c>
    </row>
    <row r="1372" spans="1:6" x14ac:dyDescent="0.25">
      <c r="A1372">
        <v>3101631</v>
      </c>
      <c r="B1372" t="s">
        <v>16</v>
      </c>
      <c r="C1372" t="s">
        <v>2385</v>
      </c>
      <c r="D1372" s="1">
        <v>49880</v>
      </c>
      <c r="E1372" s="1">
        <v>11158.37</v>
      </c>
      <c r="F1372" s="2">
        <f t="shared" si="21"/>
        <v>0.22370429029671213</v>
      </c>
    </row>
    <row r="1373" spans="1:6" x14ac:dyDescent="0.25">
      <c r="A1373">
        <v>3101706</v>
      </c>
      <c r="B1373" t="s">
        <v>16</v>
      </c>
      <c r="C1373" t="s">
        <v>2983</v>
      </c>
      <c r="D1373" s="1">
        <v>435000</v>
      </c>
      <c r="E1373" s="1">
        <v>79360.5</v>
      </c>
      <c r="F1373" s="2">
        <f t="shared" si="21"/>
        <v>0.18243793103448275</v>
      </c>
    </row>
    <row r="1374" spans="1:6" x14ac:dyDescent="0.25">
      <c r="A1374">
        <v>3101805</v>
      </c>
      <c r="B1374" t="s">
        <v>16</v>
      </c>
      <c r="C1374" t="s">
        <v>986</v>
      </c>
      <c r="D1374" s="1">
        <v>100812</v>
      </c>
      <c r="E1374" s="1">
        <v>9207.42</v>
      </c>
      <c r="F1374" s="2">
        <f t="shared" si="21"/>
        <v>9.1332579454826812E-2</v>
      </c>
    </row>
    <row r="1375" spans="1:6" x14ac:dyDescent="0.25">
      <c r="A1375">
        <v>3101904</v>
      </c>
      <c r="B1375" t="s">
        <v>16</v>
      </c>
      <c r="C1375" t="s">
        <v>4249</v>
      </c>
      <c r="D1375" s="1">
        <v>116580</v>
      </c>
      <c r="E1375" s="1">
        <v>32124.67</v>
      </c>
      <c r="F1375" s="2">
        <f t="shared" si="21"/>
        <v>0.27555901526848514</v>
      </c>
    </row>
    <row r="1376" spans="1:6" x14ac:dyDescent="0.25">
      <c r="A1376">
        <v>3102001</v>
      </c>
      <c r="B1376" t="s">
        <v>16</v>
      </c>
      <c r="C1376" t="s">
        <v>987</v>
      </c>
      <c r="D1376" s="1">
        <v>123740</v>
      </c>
      <c r="E1376" s="1">
        <v>54764.54</v>
      </c>
      <c r="F1376" s="2">
        <f t="shared" si="21"/>
        <v>0.44257750121221917</v>
      </c>
    </row>
    <row r="1377" spans="1:6" x14ac:dyDescent="0.25">
      <c r="A1377">
        <v>3102050</v>
      </c>
      <c r="B1377" t="s">
        <v>16</v>
      </c>
      <c r="C1377" t="s">
        <v>3055</v>
      </c>
      <c r="D1377" s="1">
        <v>63020</v>
      </c>
      <c r="E1377" s="1">
        <v>20582.05</v>
      </c>
      <c r="F1377" s="2">
        <f t="shared" si="21"/>
        <v>0.32659552523008567</v>
      </c>
    </row>
    <row r="1378" spans="1:6" x14ac:dyDescent="0.25">
      <c r="A1378">
        <v>3153509</v>
      </c>
      <c r="B1378" t="s">
        <v>16</v>
      </c>
      <c r="C1378" t="s">
        <v>4746</v>
      </c>
      <c r="D1378" s="1">
        <v>36576</v>
      </c>
      <c r="E1378" s="1">
        <v>20480.48</v>
      </c>
      <c r="F1378" s="2">
        <f t="shared" si="21"/>
        <v>0.55994313210848645</v>
      </c>
    </row>
    <row r="1379" spans="1:6" x14ac:dyDescent="0.25">
      <c r="A1379">
        <v>3102100</v>
      </c>
      <c r="B1379" t="s">
        <v>16</v>
      </c>
      <c r="C1379" t="s">
        <v>1641</v>
      </c>
      <c r="D1379" s="1">
        <v>66276</v>
      </c>
      <c r="E1379" s="1">
        <v>21237.8</v>
      </c>
      <c r="F1379" s="2">
        <f t="shared" si="21"/>
        <v>0.32044480656647956</v>
      </c>
    </row>
    <row r="1380" spans="1:6" x14ac:dyDescent="0.25">
      <c r="A1380">
        <v>3102209</v>
      </c>
      <c r="B1380" t="s">
        <v>16</v>
      </c>
      <c r="C1380" t="s">
        <v>2984</v>
      </c>
      <c r="D1380" s="1">
        <v>30780</v>
      </c>
      <c r="E1380" s="1">
        <v>9074.6200000000008</v>
      </c>
      <c r="F1380" s="2">
        <f t="shared" si="21"/>
        <v>0.29482196231319041</v>
      </c>
    </row>
    <row r="1381" spans="1:6" x14ac:dyDescent="0.25">
      <c r="A1381">
        <v>3102308</v>
      </c>
      <c r="B1381" t="s">
        <v>16</v>
      </c>
      <c r="C1381" t="s">
        <v>2288</v>
      </c>
      <c r="D1381" s="1">
        <v>118400</v>
      </c>
      <c r="E1381" s="1">
        <v>62287.24</v>
      </c>
      <c r="F1381" s="2">
        <f t="shared" si="21"/>
        <v>0.52607466216216214</v>
      </c>
    </row>
    <row r="1382" spans="1:6" x14ac:dyDescent="0.25">
      <c r="A1382">
        <v>3102407</v>
      </c>
      <c r="B1382" t="s">
        <v>16</v>
      </c>
      <c r="C1382" t="s">
        <v>3609</v>
      </c>
      <c r="D1382" s="1">
        <v>42060</v>
      </c>
      <c r="E1382" s="1">
        <v>19535.25</v>
      </c>
      <c r="F1382" s="2">
        <f t="shared" si="21"/>
        <v>0.4644614835948645</v>
      </c>
    </row>
    <row r="1383" spans="1:6" x14ac:dyDescent="0.25">
      <c r="A1383">
        <v>3102506</v>
      </c>
      <c r="B1383" t="s">
        <v>16</v>
      </c>
      <c r="C1383" t="s">
        <v>1642</v>
      </c>
      <c r="D1383" s="1">
        <v>30816</v>
      </c>
      <c r="E1383" s="1">
        <v>672</v>
      </c>
      <c r="F1383" s="2">
        <f t="shared" si="21"/>
        <v>2.1806853582554516E-2</v>
      </c>
    </row>
    <row r="1384" spans="1:6" x14ac:dyDescent="0.25">
      <c r="A1384">
        <v>3102605</v>
      </c>
      <c r="B1384" t="s">
        <v>16</v>
      </c>
      <c r="C1384" t="s">
        <v>2289</v>
      </c>
      <c r="D1384" s="1">
        <v>241960</v>
      </c>
      <c r="E1384" s="1">
        <v>114144.35</v>
      </c>
      <c r="F1384" s="2">
        <f t="shared" si="21"/>
        <v>0.47174884278393125</v>
      </c>
    </row>
    <row r="1385" spans="1:6" x14ac:dyDescent="0.25">
      <c r="A1385">
        <v>3102803</v>
      </c>
      <c r="B1385" t="s">
        <v>16</v>
      </c>
      <c r="C1385" t="s">
        <v>3610</v>
      </c>
      <c r="D1385" s="1">
        <v>75438</v>
      </c>
      <c r="E1385" s="1">
        <v>0</v>
      </c>
      <c r="F1385" s="2">
        <f t="shared" si="21"/>
        <v>0</v>
      </c>
    </row>
    <row r="1386" spans="1:6" x14ac:dyDescent="0.25">
      <c r="A1386">
        <v>3102852</v>
      </c>
      <c r="B1386" t="s">
        <v>16</v>
      </c>
      <c r="C1386" t="s">
        <v>4351</v>
      </c>
      <c r="D1386" s="1">
        <v>87822</v>
      </c>
      <c r="E1386" s="1">
        <v>21671.8</v>
      </c>
      <c r="F1386" s="2">
        <f t="shared" si="21"/>
        <v>0.24676960214980301</v>
      </c>
    </row>
    <row r="1387" spans="1:6" x14ac:dyDescent="0.25">
      <c r="A1387">
        <v>3102902</v>
      </c>
      <c r="B1387" t="s">
        <v>16</v>
      </c>
      <c r="C1387" t="s">
        <v>519</v>
      </c>
      <c r="D1387" s="1">
        <v>53500</v>
      </c>
      <c r="E1387" s="1">
        <v>17714.04</v>
      </c>
      <c r="F1387" s="2">
        <f t="shared" si="21"/>
        <v>0.3311035514018692</v>
      </c>
    </row>
    <row r="1388" spans="1:6" x14ac:dyDescent="0.25">
      <c r="A1388">
        <v>3103009</v>
      </c>
      <c r="B1388" t="s">
        <v>16</v>
      </c>
      <c r="C1388" t="s">
        <v>4250</v>
      </c>
      <c r="D1388" s="1">
        <v>34776</v>
      </c>
      <c r="E1388" s="1">
        <v>0</v>
      </c>
      <c r="F1388" s="2">
        <f t="shared" si="21"/>
        <v>0</v>
      </c>
    </row>
    <row r="1389" spans="1:6" x14ac:dyDescent="0.25">
      <c r="A1389">
        <v>3103108</v>
      </c>
      <c r="B1389" t="s">
        <v>16</v>
      </c>
      <c r="C1389" t="s">
        <v>1643</v>
      </c>
      <c r="D1389" s="1">
        <v>11660</v>
      </c>
      <c r="E1389" s="1">
        <v>9897</v>
      </c>
      <c r="F1389" s="2">
        <f t="shared" si="21"/>
        <v>0.84879931389365348</v>
      </c>
    </row>
    <row r="1390" spans="1:6" x14ac:dyDescent="0.25">
      <c r="A1390">
        <v>3103207</v>
      </c>
      <c r="B1390" t="s">
        <v>16</v>
      </c>
      <c r="C1390" t="s">
        <v>279</v>
      </c>
      <c r="D1390" s="1">
        <v>33100</v>
      </c>
      <c r="E1390" s="1">
        <v>9435.86</v>
      </c>
      <c r="F1390" s="2">
        <f t="shared" si="21"/>
        <v>0.28507129909365558</v>
      </c>
    </row>
    <row r="1391" spans="1:6" x14ac:dyDescent="0.25">
      <c r="A1391">
        <v>3103306</v>
      </c>
      <c r="B1391" t="s">
        <v>16</v>
      </c>
      <c r="C1391" t="s">
        <v>280</v>
      </c>
      <c r="D1391" s="1">
        <v>13940</v>
      </c>
      <c r="E1391" s="1">
        <v>0</v>
      </c>
      <c r="F1391" s="2">
        <f t="shared" si="21"/>
        <v>0</v>
      </c>
    </row>
    <row r="1392" spans="1:6" x14ac:dyDescent="0.25">
      <c r="A1392">
        <v>3103405</v>
      </c>
      <c r="B1392" t="s">
        <v>16</v>
      </c>
      <c r="C1392" t="s">
        <v>1644</v>
      </c>
      <c r="D1392" s="1">
        <v>208628</v>
      </c>
      <c r="E1392" s="1">
        <v>64925.05</v>
      </c>
      <c r="F1392" s="2">
        <f t="shared" si="21"/>
        <v>0.31120007860881571</v>
      </c>
    </row>
    <row r="1393" spans="1:6" x14ac:dyDescent="0.25">
      <c r="A1393">
        <v>3103504</v>
      </c>
      <c r="B1393" t="s">
        <v>16</v>
      </c>
      <c r="C1393" t="s">
        <v>2985</v>
      </c>
      <c r="D1393" s="1">
        <v>629660</v>
      </c>
      <c r="E1393" s="1">
        <v>131973.89000000001</v>
      </c>
      <c r="F1393" s="2">
        <f t="shared" si="21"/>
        <v>0.20959548010037166</v>
      </c>
    </row>
    <row r="1394" spans="1:6" x14ac:dyDescent="0.25">
      <c r="A1394">
        <v>3103603</v>
      </c>
      <c r="B1394" t="s">
        <v>16</v>
      </c>
      <c r="C1394" t="s">
        <v>4251</v>
      </c>
      <c r="D1394" s="1">
        <v>28056</v>
      </c>
      <c r="E1394" s="1">
        <v>0</v>
      </c>
      <c r="F1394" s="2">
        <f t="shared" si="21"/>
        <v>0</v>
      </c>
    </row>
    <row r="1395" spans="1:6" x14ac:dyDescent="0.25">
      <c r="A1395">
        <v>3103702</v>
      </c>
      <c r="B1395" t="s">
        <v>16</v>
      </c>
      <c r="C1395" t="s">
        <v>281</v>
      </c>
      <c r="D1395" s="1">
        <v>27108</v>
      </c>
      <c r="E1395" s="1">
        <v>3626.62</v>
      </c>
      <c r="F1395" s="2">
        <f t="shared" si="21"/>
        <v>0.13378412276818652</v>
      </c>
    </row>
    <row r="1396" spans="1:6" x14ac:dyDescent="0.25">
      <c r="A1396">
        <v>3103751</v>
      </c>
      <c r="B1396" t="s">
        <v>16</v>
      </c>
      <c r="C1396" t="s">
        <v>1070</v>
      </c>
      <c r="D1396" s="1">
        <v>131540</v>
      </c>
      <c r="E1396" s="1">
        <v>0</v>
      </c>
      <c r="F1396" s="2">
        <f t="shared" si="21"/>
        <v>0</v>
      </c>
    </row>
    <row r="1397" spans="1:6" x14ac:dyDescent="0.25">
      <c r="A1397">
        <v>3103801</v>
      </c>
      <c r="B1397" t="s">
        <v>16</v>
      </c>
      <c r="C1397" t="s">
        <v>516</v>
      </c>
      <c r="D1397" s="1">
        <v>16836</v>
      </c>
      <c r="E1397" s="1">
        <v>2414.6</v>
      </c>
      <c r="F1397" s="2">
        <f t="shared" si="21"/>
        <v>0.14341886433832263</v>
      </c>
    </row>
    <row r="1398" spans="1:6" x14ac:dyDescent="0.25">
      <c r="A1398">
        <v>3103900</v>
      </c>
      <c r="B1398" t="s">
        <v>16</v>
      </c>
      <c r="C1398" t="s">
        <v>988</v>
      </c>
      <c r="D1398" s="1">
        <v>81904</v>
      </c>
      <c r="E1398" s="1">
        <v>0</v>
      </c>
      <c r="F1398" s="2">
        <f t="shared" si="21"/>
        <v>0</v>
      </c>
    </row>
    <row r="1399" spans="1:6" x14ac:dyDescent="0.25">
      <c r="A1399">
        <v>3104007</v>
      </c>
      <c r="B1399" t="s">
        <v>16</v>
      </c>
      <c r="C1399" t="s">
        <v>282</v>
      </c>
      <c r="D1399" s="1">
        <v>818743.2</v>
      </c>
      <c r="E1399" s="1">
        <v>86509.09</v>
      </c>
      <c r="F1399" s="2">
        <f t="shared" si="21"/>
        <v>0.10566083480143713</v>
      </c>
    </row>
    <row r="1400" spans="1:6" x14ac:dyDescent="0.25">
      <c r="A1400">
        <v>3104106</v>
      </c>
      <c r="B1400" t="s">
        <v>16</v>
      </c>
      <c r="C1400" t="s">
        <v>283</v>
      </c>
      <c r="D1400" s="1">
        <v>118000</v>
      </c>
      <c r="E1400" s="1">
        <v>2707.1</v>
      </c>
      <c r="F1400" s="2">
        <f t="shared" si="21"/>
        <v>2.2941525423728813E-2</v>
      </c>
    </row>
    <row r="1401" spans="1:6" x14ac:dyDescent="0.25">
      <c r="A1401">
        <v>3104205</v>
      </c>
      <c r="B1401" t="s">
        <v>16</v>
      </c>
      <c r="C1401" t="s">
        <v>989</v>
      </c>
      <c r="D1401" s="1">
        <v>332992</v>
      </c>
      <c r="E1401" s="1">
        <v>147485.28</v>
      </c>
      <c r="F1401" s="2">
        <f t="shared" si="21"/>
        <v>0.44290937920430523</v>
      </c>
    </row>
    <row r="1402" spans="1:6" x14ac:dyDescent="0.25">
      <c r="A1402">
        <v>3104304</v>
      </c>
      <c r="B1402" t="s">
        <v>16</v>
      </c>
      <c r="C1402" t="s">
        <v>990</v>
      </c>
      <c r="D1402" s="1">
        <v>126680</v>
      </c>
      <c r="E1402" s="1">
        <v>52775.28</v>
      </c>
      <c r="F1402" s="2">
        <f t="shared" si="21"/>
        <v>0.41660309441111459</v>
      </c>
    </row>
    <row r="1403" spans="1:6" x14ac:dyDescent="0.25">
      <c r="A1403">
        <v>3104403</v>
      </c>
      <c r="B1403" t="s">
        <v>16</v>
      </c>
      <c r="C1403" t="s">
        <v>4960</v>
      </c>
      <c r="D1403" s="1">
        <v>80204</v>
      </c>
      <c r="E1403" s="1">
        <v>27176.35</v>
      </c>
      <c r="F1403" s="2">
        <f t="shared" si="21"/>
        <v>0.33884033215300979</v>
      </c>
    </row>
    <row r="1404" spans="1:6" x14ac:dyDescent="0.25">
      <c r="A1404">
        <v>3104452</v>
      </c>
      <c r="B1404" t="s">
        <v>16</v>
      </c>
      <c r="C1404" t="s">
        <v>379</v>
      </c>
      <c r="D1404" s="1">
        <v>42100</v>
      </c>
      <c r="E1404" s="1">
        <v>12715</v>
      </c>
      <c r="F1404" s="2">
        <f t="shared" si="21"/>
        <v>0.30201900237529689</v>
      </c>
    </row>
    <row r="1405" spans="1:6" x14ac:dyDescent="0.25">
      <c r="A1405">
        <v>3104502</v>
      </c>
      <c r="B1405" t="s">
        <v>16</v>
      </c>
      <c r="C1405" t="s">
        <v>991</v>
      </c>
      <c r="D1405" s="1">
        <v>178428</v>
      </c>
      <c r="E1405" s="1">
        <v>22054.560000000001</v>
      </c>
      <c r="F1405" s="2">
        <f t="shared" si="21"/>
        <v>0.12360481538771942</v>
      </c>
    </row>
    <row r="1406" spans="1:6" x14ac:dyDescent="0.25">
      <c r="A1406">
        <v>3104601</v>
      </c>
      <c r="B1406" t="s">
        <v>16</v>
      </c>
      <c r="C1406" t="s">
        <v>4252</v>
      </c>
      <c r="D1406" s="1">
        <v>85280</v>
      </c>
      <c r="E1406" s="1">
        <v>29942.92</v>
      </c>
      <c r="F1406" s="2">
        <f t="shared" si="21"/>
        <v>0.35111303939962474</v>
      </c>
    </row>
    <row r="1407" spans="1:6" x14ac:dyDescent="0.25">
      <c r="A1407">
        <v>3104700</v>
      </c>
      <c r="B1407" t="s">
        <v>16</v>
      </c>
      <c r="C1407" t="s">
        <v>992</v>
      </c>
      <c r="D1407" s="1">
        <v>72691.199999999997</v>
      </c>
      <c r="E1407" s="1">
        <v>7400.55</v>
      </c>
      <c r="F1407" s="2">
        <f t="shared" si="21"/>
        <v>0.10180805929741152</v>
      </c>
    </row>
    <row r="1408" spans="1:6" x14ac:dyDescent="0.25">
      <c r="A1408">
        <v>3104809</v>
      </c>
      <c r="B1408" t="s">
        <v>16</v>
      </c>
      <c r="C1408" t="s">
        <v>3611</v>
      </c>
      <c r="D1408" s="1">
        <v>69472</v>
      </c>
      <c r="E1408" s="1">
        <v>36930.29</v>
      </c>
      <c r="F1408" s="2">
        <f t="shared" si="21"/>
        <v>0.53158524297558729</v>
      </c>
    </row>
    <row r="1409" spans="1:6" x14ac:dyDescent="0.25">
      <c r="A1409">
        <v>3104908</v>
      </c>
      <c r="B1409" t="s">
        <v>16</v>
      </c>
      <c r="C1409" t="s">
        <v>1645</v>
      </c>
      <c r="D1409" s="1">
        <v>163060</v>
      </c>
      <c r="E1409" s="1">
        <v>41042.589999999997</v>
      </c>
      <c r="F1409" s="2">
        <f t="shared" si="21"/>
        <v>0.25170237949221141</v>
      </c>
    </row>
    <row r="1410" spans="1:6" x14ac:dyDescent="0.25">
      <c r="A1410">
        <v>3105004</v>
      </c>
      <c r="B1410" t="s">
        <v>16</v>
      </c>
      <c r="C1410" t="s">
        <v>993</v>
      </c>
      <c r="D1410" s="1">
        <v>65000</v>
      </c>
      <c r="E1410" s="1">
        <v>9752.49</v>
      </c>
      <c r="F1410" s="2">
        <f t="shared" si="21"/>
        <v>0.15003830769230769</v>
      </c>
    </row>
    <row r="1411" spans="1:6" x14ac:dyDescent="0.25">
      <c r="A1411">
        <v>3105103</v>
      </c>
      <c r="B1411" t="s">
        <v>16</v>
      </c>
      <c r="C1411" t="s">
        <v>4253</v>
      </c>
      <c r="D1411" s="1">
        <v>154880</v>
      </c>
      <c r="E1411" s="1">
        <v>34689.089999999997</v>
      </c>
      <c r="F1411" s="2">
        <f t="shared" si="21"/>
        <v>0.22397397985537187</v>
      </c>
    </row>
    <row r="1412" spans="1:6" x14ac:dyDescent="0.25">
      <c r="A1412">
        <v>3105202</v>
      </c>
      <c r="B1412" t="s">
        <v>16</v>
      </c>
      <c r="C1412" t="s">
        <v>4945</v>
      </c>
      <c r="D1412" s="1">
        <v>56000</v>
      </c>
      <c r="E1412" s="1">
        <v>21021.200000000001</v>
      </c>
      <c r="F1412" s="2">
        <f t="shared" si="21"/>
        <v>0.37537857142857145</v>
      </c>
    </row>
    <row r="1413" spans="1:6" x14ac:dyDescent="0.25">
      <c r="A1413">
        <v>3105301</v>
      </c>
      <c r="B1413" t="s">
        <v>16</v>
      </c>
      <c r="C1413" t="s">
        <v>2290</v>
      </c>
      <c r="D1413" s="1">
        <v>61360</v>
      </c>
      <c r="E1413" s="1">
        <v>15342.63</v>
      </c>
      <c r="F1413" s="2">
        <f t="shared" si="21"/>
        <v>0.2500428617992177</v>
      </c>
    </row>
    <row r="1414" spans="1:6" x14ac:dyDescent="0.25">
      <c r="A1414">
        <v>3105400</v>
      </c>
      <c r="B1414" t="s">
        <v>16</v>
      </c>
      <c r="C1414" t="s">
        <v>1646</v>
      </c>
      <c r="D1414" s="1">
        <v>300960</v>
      </c>
      <c r="E1414" s="1">
        <v>71780.259999999995</v>
      </c>
      <c r="F1414" s="2">
        <f t="shared" si="21"/>
        <v>0.23850431951089843</v>
      </c>
    </row>
    <row r="1415" spans="1:6" x14ac:dyDescent="0.25">
      <c r="A1415">
        <v>3105509</v>
      </c>
      <c r="B1415" t="s">
        <v>16</v>
      </c>
      <c r="C1415" t="s">
        <v>3612</v>
      </c>
      <c r="D1415" s="1">
        <v>80960</v>
      </c>
      <c r="E1415" s="1">
        <v>11619.84</v>
      </c>
      <c r="F1415" s="2">
        <f t="shared" si="21"/>
        <v>0.14352569169960475</v>
      </c>
    </row>
    <row r="1416" spans="1:6" x14ac:dyDescent="0.25">
      <c r="A1416">
        <v>3105608</v>
      </c>
      <c r="B1416" t="s">
        <v>16</v>
      </c>
      <c r="C1416" t="s">
        <v>4778</v>
      </c>
      <c r="D1416" s="1">
        <v>790860</v>
      </c>
      <c r="E1416" s="1">
        <v>338990.95</v>
      </c>
      <c r="F1416" s="2">
        <f t="shared" si="21"/>
        <v>0.42863585211036087</v>
      </c>
    </row>
    <row r="1417" spans="1:6" x14ac:dyDescent="0.25">
      <c r="A1417">
        <v>3105707</v>
      </c>
      <c r="B1417" t="s">
        <v>16</v>
      </c>
      <c r="C1417" t="s">
        <v>1647</v>
      </c>
      <c r="D1417" s="1">
        <v>28008</v>
      </c>
      <c r="E1417" s="1">
        <v>10608.87</v>
      </c>
      <c r="F1417" s="2">
        <f t="shared" si="21"/>
        <v>0.37877999143101976</v>
      </c>
    </row>
    <row r="1418" spans="1:6" x14ac:dyDescent="0.25">
      <c r="A1418">
        <v>3105905</v>
      </c>
      <c r="B1418" t="s">
        <v>16</v>
      </c>
      <c r="C1418" t="s">
        <v>4254</v>
      </c>
      <c r="D1418" s="1">
        <v>173240</v>
      </c>
      <c r="E1418" s="1">
        <v>73836.61</v>
      </c>
      <c r="F1418" s="2">
        <f t="shared" ref="F1418:F1481" si="22">E1418/D1418</f>
        <v>0.42620993996767492</v>
      </c>
    </row>
    <row r="1419" spans="1:6" x14ac:dyDescent="0.25">
      <c r="A1419">
        <v>3106002</v>
      </c>
      <c r="B1419" t="s">
        <v>16</v>
      </c>
      <c r="C1419" t="s">
        <v>2291</v>
      </c>
      <c r="D1419" s="1">
        <v>81640</v>
      </c>
      <c r="E1419" s="1">
        <v>8908.26</v>
      </c>
      <c r="F1419" s="2">
        <f t="shared" si="22"/>
        <v>0.10911636452719256</v>
      </c>
    </row>
    <row r="1420" spans="1:6" x14ac:dyDescent="0.25">
      <c r="A1420">
        <v>3106101</v>
      </c>
      <c r="B1420" t="s">
        <v>16</v>
      </c>
      <c r="C1420" t="s">
        <v>5189</v>
      </c>
      <c r="D1420" s="1">
        <v>3744</v>
      </c>
      <c r="E1420" s="1">
        <v>0</v>
      </c>
      <c r="F1420" s="2">
        <f t="shared" si="22"/>
        <v>0</v>
      </c>
    </row>
    <row r="1421" spans="1:6" x14ac:dyDescent="0.25">
      <c r="A1421">
        <v>3106200</v>
      </c>
      <c r="B1421" t="s">
        <v>16</v>
      </c>
      <c r="C1421" t="s">
        <v>3613</v>
      </c>
      <c r="D1421" s="1">
        <v>20479156</v>
      </c>
      <c r="E1421" s="1">
        <v>30000</v>
      </c>
      <c r="F1421" s="2">
        <f t="shared" si="22"/>
        <v>1.4649041200721358E-3</v>
      </c>
    </row>
    <row r="1422" spans="1:6" x14ac:dyDescent="0.25">
      <c r="A1422">
        <v>3106309</v>
      </c>
      <c r="B1422" t="s">
        <v>16</v>
      </c>
      <c r="C1422" t="s">
        <v>2292</v>
      </c>
      <c r="D1422" s="1">
        <v>390020</v>
      </c>
      <c r="E1422" s="1">
        <v>84942.44</v>
      </c>
      <c r="F1422" s="2">
        <f t="shared" si="22"/>
        <v>0.21778995948925697</v>
      </c>
    </row>
    <row r="1423" spans="1:6" x14ac:dyDescent="0.25">
      <c r="A1423">
        <v>3106408</v>
      </c>
      <c r="B1423" t="s">
        <v>16</v>
      </c>
      <c r="C1423" t="s">
        <v>1648</v>
      </c>
      <c r="D1423" s="1">
        <v>54780</v>
      </c>
      <c r="E1423" s="1">
        <v>13869.2</v>
      </c>
      <c r="F1423" s="2">
        <f t="shared" si="22"/>
        <v>0.25317999269806502</v>
      </c>
    </row>
    <row r="1424" spans="1:6" x14ac:dyDescent="0.25">
      <c r="A1424">
        <v>3106507</v>
      </c>
      <c r="B1424" t="s">
        <v>16</v>
      </c>
      <c r="C1424" t="s">
        <v>284</v>
      </c>
      <c r="D1424" s="1">
        <v>77740</v>
      </c>
      <c r="E1424" s="1">
        <v>0</v>
      </c>
      <c r="F1424" s="2">
        <f t="shared" si="22"/>
        <v>0</v>
      </c>
    </row>
    <row r="1425" spans="1:6" x14ac:dyDescent="0.25">
      <c r="A1425">
        <v>3106655</v>
      </c>
      <c r="B1425" t="s">
        <v>16</v>
      </c>
      <c r="C1425" t="s">
        <v>994</v>
      </c>
      <c r="D1425" s="1">
        <v>42680</v>
      </c>
      <c r="E1425" s="1">
        <v>0</v>
      </c>
      <c r="F1425" s="2">
        <f t="shared" si="22"/>
        <v>0</v>
      </c>
    </row>
    <row r="1426" spans="1:6" x14ac:dyDescent="0.25">
      <c r="A1426">
        <v>3106606</v>
      </c>
      <c r="B1426" t="s">
        <v>16</v>
      </c>
      <c r="C1426" t="s">
        <v>2986</v>
      </c>
      <c r="D1426" s="1">
        <v>24180</v>
      </c>
      <c r="E1426" s="1">
        <v>3254.3</v>
      </c>
      <c r="F1426" s="2">
        <f t="shared" si="22"/>
        <v>0.13458643507030604</v>
      </c>
    </row>
    <row r="1427" spans="1:6" x14ac:dyDescent="0.25">
      <c r="A1427">
        <v>3106705</v>
      </c>
      <c r="B1427" t="s">
        <v>16</v>
      </c>
      <c r="C1427" t="s">
        <v>3614</v>
      </c>
      <c r="D1427" s="1">
        <v>5885631.2000000002</v>
      </c>
      <c r="E1427" s="1">
        <v>516359.84</v>
      </c>
      <c r="F1427" s="2">
        <f t="shared" si="22"/>
        <v>8.7732279249844947E-2</v>
      </c>
    </row>
    <row r="1428" spans="1:6" x14ac:dyDescent="0.25">
      <c r="A1428">
        <v>3106804</v>
      </c>
      <c r="B1428" t="s">
        <v>16</v>
      </c>
      <c r="C1428" t="s">
        <v>285</v>
      </c>
      <c r="D1428" s="1">
        <v>22800</v>
      </c>
      <c r="E1428" s="1">
        <v>8881.56</v>
      </c>
      <c r="F1428" s="2">
        <f t="shared" si="22"/>
        <v>0.38954210526315786</v>
      </c>
    </row>
    <row r="1429" spans="1:6" x14ac:dyDescent="0.25">
      <c r="A1429">
        <v>3106903</v>
      </c>
      <c r="B1429" t="s">
        <v>16</v>
      </c>
      <c r="C1429" t="s">
        <v>286</v>
      </c>
      <c r="D1429" s="1">
        <v>160756</v>
      </c>
      <c r="E1429" s="1">
        <v>32788.89</v>
      </c>
      <c r="F1429" s="2">
        <f t="shared" si="22"/>
        <v>0.20396681927890717</v>
      </c>
    </row>
    <row r="1430" spans="1:6" x14ac:dyDescent="0.25">
      <c r="A1430">
        <v>3107000</v>
      </c>
      <c r="B1430" t="s">
        <v>16</v>
      </c>
      <c r="C1430" t="s">
        <v>1649</v>
      </c>
      <c r="D1430" s="1">
        <v>27440</v>
      </c>
      <c r="E1430" s="1">
        <v>63</v>
      </c>
      <c r="F1430" s="2">
        <f t="shared" si="22"/>
        <v>2.295918367346939E-3</v>
      </c>
    </row>
    <row r="1431" spans="1:6" x14ac:dyDescent="0.25">
      <c r="A1431">
        <v>3107109</v>
      </c>
      <c r="B1431" t="s">
        <v>16</v>
      </c>
      <c r="C1431" t="s">
        <v>995</v>
      </c>
      <c r="D1431" s="1">
        <v>360000</v>
      </c>
      <c r="E1431" s="1">
        <v>119757.09</v>
      </c>
      <c r="F1431" s="2">
        <f t="shared" si="22"/>
        <v>0.33265858333333331</v>
      </c>
    </row>
    <row r="1432" spans="1:6" x14ac:dyDescent="0.25">
      <c r="A1432">
        <v>3107208</v>
      </c>
      <c r="B1432" t="s">
        <v>16</v>
      </c>
      <c r="C1432" t="s">
        <v>2293</v>
      </c>
      <c r="D1432" s="1">
        <v>38900</v>
      </c>
      <c r="E1432" s="1">
        <v>11702.02</v>
      </c>
      <c r="F1432" s="2">
        <f t="shared" si="22"/>
        <v>0.30082313624678664</v>
      </c>
    </row>
    <row r="1433" spans="1:6" x14ac:dyDescent="0.25">
      <c r="A1433">
        <v>3107307</v>
      </c>
      <c r="B1433" t="s">
        <v>16</v>
      </c>
      <c r="C1433" t="s">
        <v>287</v>
      </c>
      <c r="D1433" s="1">
        <v>508572</v>
      </c>
      <c r="E1433" s="1">
        <v>195758</v>
      </c>
      <c r="F1433" s="2">
        <f t="shared" si="22"/>
        <v>0.3849169832393447</v>
      </c>
    </row>
    <row r="1434" spans="1:6" x14ac:dyDescent="0.25">
      <c r="A1434">
        <v>3107406</v>
      </c>
      <c r="B1434" t="s">
        <v>16</v>
      </c>
      <c r="C1434" t="s">
        <v>2294</v>
      </c>
      <c r="D1434" s="1">
        <v>376620</v>
      </c>
      <c r="E1434" s="1">
        <v>77643.14</v>
      </c>
      <c r="F1434" s="2">
        <f t="shared" si="22"/>
        <v>0.206157771759333</v>
      </c>
    </row>
    <row r="1435" spans="1:6" x14ac:dyDescent="0.25">
      <c r="A1435">
        <v>3107505</v>
      </c>
      <c r="B1435" t="s">
        <v>16</v>
      </c>
      <c r="C1435" t="s">
        <v>4255</v>
      </c>
      <c r="D1435" s="1">
        <v>63020</v>
      </c>
      <c r="E1435" s="1">
        <v>0</v>
      </c>
      <c r="F1435" s="2">
        <f t="shared" si="22"/>
        <v>0</v>
      </c>
    </row>
    <row r="1436" spans="1:6" x14ac:dyDescent="0.25">
      <c r="A1436">
        <v>3107604</v>
      </c>
      <c r="B1436" t="s">
        <v>16</v>
      </c>
      <c r="C1436" t="s">
        <v>2295</v>
      </c>
      <c r="D1436" s="1">
        <v>47920</v>
      </c>
      <c r="E1436" s="1">
        <v>26495.66</v>
      </c>
      <c r="F1436" s="2">
        <f t="shared" si="22"/>
        <v>0.55291444073455764</v>
      </c>
    </row>
    <row r="1437" spans="1:6" x14ac:dyDescent="0.25">
      <c r="A1437">
        <v>3107703</v>
      </c>
      <c r="B1437" t="s">
        <v>16</v>
      </c>
      <c r="C1437" t="s">
        <v>2987</v>
      </c>
      <c r="D1437" s="1">
        <v>51800</v>
      </c>
      <c r="E1437" s="1">
        <v>13261.72</v>
      </c>
      <c r="F1437" s="2">
        <f t="shared" si="22"/>
        <v>0.2560177606177606</v>
      </c>
    </row>
    <row r="1438" spans="1:6" x14ac:dyDescent="0.25">
      <c r="A1438">
        <v>3107802</v>
      </c>
      <c r="B1438" t="s">
        <v>16</v>
      </c>
      <c r="C1438" t="s">
        <v>996</v>
      </c>
      <c r="D1438" s="1">
        <v>53228</v>
      </c>
      <c r="E1438" s="1">
        <v>4503.04</v>
      </c>
      <c r="F1438" s="2">
        <f t="shared" si="22"/>
        <v>8.459908318929886E-2</v>
      </c>
    </row>
    <row r="1439" spans="1:6" x14ac:dyDescent="0.25">
      <c r="A1439">
        <v>3107901</v>
      </c>
      <c r="B1439" t="s">
        <v>16</v>
      </c>
      <c r="C1439" t="s">
        <v>4256</v>
      </c>
      <c r="D1439" s="1">
        <v>86260</v>
      </c>
      <c r="E1439" s="1">
        <v>41336</v>
      </c>
      <c r="F1439" s="2">
        <f t="shared" si="22"/>
        <v>0.47920241131463021</v>
      </c>
    </row>
    <row r="1440" spans="1:6" x14ac:dyDescent="0.25">
      <c r="A1440">
        <v>3108008</v>
      </c>
      <c r="B1440" t="s">
        <v>16</v>
      </c>
      <c r="C1440" t="s">
        <v>474</v>
      </c>
      <c r="D1440" s="1">
        <v>92196</v>
      </c>
      <c r="E1440" s="1">
        <v>34337.68</v>
      </c>
      <c r="F1440" s="2">
        <f t="shared" si="22"/>
        <v>0.37244218838127469</v>
      </c>
    </row>
    <row r="1441" spans="1:6" x14ac:dyDescent="0.25">
      <c r="A1441">
        <v>3108107</v>
      </c>
      <c r="B1441" t="s">
        <v>16</v>
      </c>
      <c r="C1441" t="s">
        <v>1396</v>
      </c>
      <c r="D1441" s="1">
        <v>33660</v>
      </c>
      <c r="E1441" s="1">
        <v>1365.2</v>
      </c>
      <c r="F1441" s="2">
        <f t="shared" si="22"/>
        <v>4.0558526440879386E-2</v>
      </c>
    </row>
    <row r="1442" spans="1:6" x14ac:dyDescent="0.25">
      <c r="A1442">
        <v>3108206</v>
      </c>
      <c r="B1442" t="s">
        <v>16</v>
      </c>
      <c r="C1442" t="s">
        <v>2296</v>
      </c>
      <c r="D1442" s="1">
        <v>68800</v>
      </c>
      <c r="E1442" s="1">
        <v>53002.97</v>
      </c>
      <c r="F1442" s="2">
        <f t="shared" si="22"/>
        <v>0.77039200581395351</v>
      </c>
    </row>
    <row r="1443" spans="1:6" x14ac:dyDescent="0.25">
      <c r="A1443">
        <v>3108255</v>
      </c>
      <c r="B1443" t="s">
        <v>16</v>
      </c>
      <c r="C1443" t="s">
        <v>1073</v>
      </c>
      <c r="D1443" s="1">
        <v>64640</v>
      </c>
      <c r="E1443" s="1">
        <v>18467.259999999998</v>
      </c>
      <c r="F1443" s="2">
        <f t="shared" si="22"/>
        <v>0.28569399752475244</v>
      </c>
    </row>
    <row r="1444" spans="1:6" x14ac:dyDescent="0.25">
      <c r="A1444">
        <v>3108305</v>
      </c>
      <c r="B1444" t="s">
        <v>16</v>
      </c>
      <c r="C1444" t="s">
        <v>2297</v>
      </c>
      <c r="D1444" s="1">
        <v>145300</v>
      </c>
      <c r="E1444" s="1">
        <v>0</v>
      </c>
      <c r="F1444" s="2">
        <f t="shared" si="22"/>
        <v>0</v>
      </c>
    </row>
    <row r="1445" spans="1:6" x14ac:dyDescent="0.25">
      <c r="A1445">
        <v>3108404</v>
      </c>
      <c r="B1445" t="s">
        <v>16</v>
      </c>
      <c r="C1445" t="s">
        <v>1650</v>
      </c>
      <c r="D1445" s="1">
        <v>110820</v>
      </c>
      <c r="E1445" s="1">
        <v>28331.72</v>
      </c>
      <c r="F1445" s="2">
        <f t="shared" si="22"/>
        <v>0.2556552968778199</v>
      </c>
    </row>
    <row r="1446" spans="1:6" x14ac:dyDescent="0.25">
      <c r="A1446">
        <v>3108503</v>
      </c>
      <c r="B1446" t="s">
        <v>16</v>
      </c>
      <c r="C1446" t="s">
        <v>2298</v>
      </c>
      <c r="D1446" s="1">
        <v>35336</v>
      </c>
      <c r="E1446" s="1">
        <v>0</v>
      </c>
      <c r="F1446" s="2">
        <f t="shared" si="22"/>
        <v>0</v>
      </c>
    </row>
    <row r="1447" spans="1:6" x14ac:dyDescent="0.25">
      <c r="A1447">
        <v>3108701</v>
      </c>
      <c r="B1447" t="s">
        <v>16</v>
      </c>
      <c r="C1447" t="s">
        <v>997</v>
      </c>
      <c r="D1447" s="1">
        <v>27520</v>
      </c>
      <c r="E1447" s="1">
        <v>10650.58</v>
      </c>
      <c r="F1447" s="2">
        <f t="shared" si="22"/>
        <v>0.38701235465116279</v>
      </c>
    </row>
    <row r="1448" spans="1:6" x14ac:dyDescent="0.25">
      <c r="A1448">
        <v>3108552</v>
      </c>
      <c r="B1448" t="s">
        <v>16</v>
      </c>
      <c r="C1448" t="s">
        <v>1737</v>
      </c>
      <c r="D1448" s="1">
        <v>118920</v>
      </c>
      <c r="E1448" s="1">
        <v>5294</v>
      </c>
      <c r="F1448" s="2">
        <f t="shared" si="22"/>
        <v>4.451732256979482E-2</v>
      </c>
    </row>
    <row r="1449" spans="1:6" x14ac:dyDescent="0.25">
      <c r="A1449">
        <v>3108602</v>
      </c>
      <c r="B1449" t="s">
        <v>16</v>
      </c>
      <c r="C1449" t="s">
        <v>4651</v>
      </c>
      <c r="D1449" s="1">
        <v>217300</v>
      </c>
      <c r="E1449" s="1">
        <v>36023.75</v>
      </c>
      <c r="F1449" s="2">
        <f t="shared" si="22"/>
        <v>0.16577887712839393</v>
      </c>
    </row>
    <row r="1450" spans="1:6" x14ac:dyDescent="0.25">
      <c r="A1450">
        <v>3108909</v>
      </c>
      <c r="B1450" t="s">
        <v>16</v>
      </c>
      <c r="C1450" t="s">
        <v>998</v>
      </c>
      <c r="D1450" s="1">
        <v>108560</v>
      </c>
      <c r="E1450" s="1">
        <v>54931.66</v>
      </c>
      <c r="F1450" s="2">
        <f t="shared" si="22"/>
        <v>0.50600276344878414</v>
      </c>
    </row>
    <row r="1451" spans="1:6" x14ac:dyDescent="0.25">
      <c r="A1451">
        <v>3108800</v>
      </c>
      <c r="B1451" t="s">
        <v>16</v>
      </c>
      <c r="C1451" t="s">
        <v>1651</v>
      </c>
      <c r="D1451" s="1">
        <v>28600</v>
      </c>
      <c r="E1451" s="1">
        <v>10506.87</v>
      </c>
      <c r="F1451" s="2">
        <f t="shared" si="22"/>
        <v>0.36737307692307697</v>
      </c>
    </row>
    <row r="1452" spans="1:6" x14ac:dyDescent="0.25">
      <c r="A1452">
        <v>3109006</v>
      </c>
      <c r="B1452" t="s">
        <v>16</v>
      </c>
      <c r="C1452" t="s">
        <v>288</v>
      </c>
      <c r="D1452" s="1">
        <v>533840</v>
      </c>
      <c r="E1452" s="1">
        <v>134008.22</v>
      </c>
      <c r="F1452" s="2">
        <f t="shared" si="22"/>
        <v>0.25102693690993555</v>
      </c>
    </row>
    <row r="1453" spans="1:6" x14ac:dyDescent="0.25">
      <c r="A1453">
        <v>3109105</v>
      </c>
      <c r="B1453" t="s">
        <v>16</v>
      </c>
      <c r="C1453" t="s">
        <v>3615</v>
      </c>
      <c r="D1453" s="1">
        <v>54400</v>
      </c>
      <c r="E1453" s="1">
        <v>16585.099999999999</v>
      </c>
      <c r="F1453" s="2">
        <f t="shared" si="22"/>
        <v>0.30487316176470586</v>
      </c>
    </row>
    <row r="1454" spans="1:6" x14ac:dyDescent="0.25">
      <c r="A1454">
        <v>3109204</v>
      </c>
      <c r="B1454" t="s">
        <v>16</v>
      </c>
      <c r="C1454" t="s">
        <v>4787</v>
      </c>
      <c r="D1454" s="1">
        <v>98160</v>
      </c>
      <c r="E1454" s="1">
        <v>11797.28</v>
      </c>
      <c r="F1454" s="2">
        <f t="shared" si="22"/>
        <v>0.12018418907905461</v>
      </c>
    </row>
    <row r="1455" spans="1:6" x14ac:dyDescent="0.25">
      <c r="A1455">
        <v>3109253</v>
      </c>
      <c r="B1455" t="s">
        <v>16</v>
      </c>
      <c r="C1455" t="s">
        <v>3060</v>
      </c>
      <c r="D1455" s="1">
        <v>6330</v>
      </c>
      <c r="E1455" s="1">
        <v>0</v>
      </c>
      <c r="F1455" s="2">
        <f t="shared" si="22"/>
        <v>0</v>
      </c>
    </row>
    <row r="1456" spans="1:6" x14ac:dyDescent="0.25">
      <c r="A1456">
        <v>3109303</v>
      </c>
      <c r="B1456" t="s">
        <v>16</v>
      </c>
      <c r="C1456" t="s">
        <v>289</v>
      </c>
      <c r="D1456" s="1">
        <v>528124</v>
      </c>
      <c r="E1456" s="1">
        <v>168759.06</v>
      </c>
      <c r="F1456" s="2">
        <f t="shared" si="22"/>
        <v>0.31954438730298185</v>
      </c>
    </row>
    <row r="1457" spans="1:6" x14ac:dyDescent="0.25">
      <c r="A1457">
        <v>3109402</v>
      </c>
      <c r="B1457" t="s">
        <v>16</v>
      </c>
      <c r="C1457" t="s">
        <v>3616</v>
      </c>
      <c r="D1457" s="1">
        <v>227196</v>
      </c>
      <c r="E1457" s="1">
        <v>48950.400000000001</v>
      </c>
      <c r="F1457" s="2">
        <f t="shared" si="22"/>
        <v>0.2154544974383352</v>
      </c>
    </row>
    <row r="1458" spans="1:6" x14ac:dyDescent="0.25">
      <c r="A1458">
        <v>3109451</v>
      </c>
      <c r="B1458" t="s">
        <v>16</v>
      </c>
      <c r="C1458" t="s">
        <v>3694</v>
      </c>
      <c r="D1458" s="1">
        <v>140080</v>
      </c>
      <c r="E1458" s="1">
        <v>8367.7000000000007</v>
      </c>
      <c r="F1458" s="2">
        <f t="shared" si="22"/>
        <v>5.9735151342090238E-2</v>
      </c>
    </row>
    <row r="1459" spans="1:6" x14ac:dyDescent="0.25">
      <c r="A1459">
        <v>3109501</v>
      </c>
      <c r="B1459" t="s">
        <v>16</v>
      </c>
      <c r="C1459" t="s">
        <v>5283</v>
      </c>
      <c r="D1459" s="1">
        <v>97120</v>
      </c>
      <c r="E1459" s="1">
        <v>46273.74</v>
      </c>
      <c r="F1459" s="2">
        <f t="shared" si="22"/>
        <v>0.47645943163097199</v>
      </c>
    </row>
    <row r="1460" spans="1:6" x14ac:dyDescent="0.25">
      <c r="A1460">
        <v>3109600</v>
      </c>
      <c r="B1460" t="s">
        <v>16</v>
      </c>
      <c r="C1460" t="s">
        <v>999</v>
      </c>
      <c r="D1460" s="1">
        <v>15582</v>
      </c>
      <c r="E1460" s="1">
        <v>5405.6</v>
      </c>
      <c r="F1460" s="2">
        <f t="shared" si="22"/>
        <v>0.34691310486458737</v>
      </c>
    </row>
    <row r="1461" spans="1:6" x14ac:dyDescent="0.25">
      <c r="A1461">
        <v>3109709</v>
      </c>
      <c r="B1461" t="s">
        <v>16</v>
      </c>
      <c r="C1461" t="s">
        <v>2299</v>
      </c>
      <c r="D1461" s="1">
        <v>99780</v>
      </c>
      <c r="E1461" s="1">
        <v>33883.199999999997</v>
      </c>
      <c r="F1461" s="2">
        <f t="shared" si="22"/>
        <v>0.33957907396271797</v>
      </c>
    </row>
    <row r="1462" spans="1:6" x14ac:dyDescent="0.25">
      <c r="A1462">
        <v>3102704</v>
      </c>
      <c r="B1462" t="s">
        <v>16</v>
      </c>
      <c r="C1462" t="s">
        <v>4970</v>
      </c>
      <c r="D1462" s="1">
        <v>86920</v>
      </c>
      <c r="E1462" s="1">
        <v>25412.240000000002</v>
      </c>
      <c r="F1462" s="2">
        <f t="shared" si="22"/>
        <v>0.29236355269213071</v>
      </c>
    </row>
    <row r="1463" spans="1:6" x14ac:dyDescent="0.25">
      <c r="A1463">
        <v>3109808</v>
      </c>
      <c r="B1463" t="s">
        <v>16</v>
      </c>
      <c r="C1463" t="s">
        <v>1000</v>
      </c>
      <c r="D1463" s="1">
        <v>49220</v>
      </c>
      <c r="E1463" s="1">
        <v>7180.01</v>
      </c>
      <c r="F1463" s="2">
        <f t="shared" si="22"/>
        <v>0.14587586347013409</v>
      </c>
    </row>
    <row r="1464" spans="1:6" x14ac:dyDescent="0.25">
      <c r="A1464">
        <v>3109907</v>
      </c>
      <c r="B1464" t="s">
        <v>16</v>
      </c>
      <c r="C1464" t="s">
        <v>1652</v>
      </c>
      <c r="D1464" s="1">
        <v>101900</v>
      </c>
      <c r="E1464" s="1">
        <v>55802.3</v>
      </c>
      <c r="F1464" s="2">
        <f t="shared" si="22"/>
        <v>0.54761825318940138</v>
      </c>
    </row>
    <row r="1465" spans="1:6" x14ac:dyDescent="0.25">
      <c r="A1465">
        <v>3110004</v>
      </c>
      <c r="B1465" t="s">
        <v>16</v>
      </c>
      <c r="C1465" t="s">
        <v>5131</v>
      </c>
      <c r="D1465" s="1">
        <v>369036</v>
      </c>
      <c r="E1465" s="1">
        <v>75707.7</v>
      </c>
      <c r="F1465" s="2">
        <f t="shared" si="22"/>
        <v>0.20514990407439923</v>
      </c>
    </row>
    <row r="1466" spans="1:6" x14ac:dyDescent="0.25">
      <c r="A1466">
        <v>3110103</v>
      </c>
      <c r="B1466" t="s">
        <v>16</v>
      </c>
      <c r="C1466" t="s">
        <v>1653</v>
      </c>
      <c r="D1466" s="1">
        <v>50080</v>
      </c>
      <c r="E1466" s="1">
        <v>7538.09</v>
      </c>
      <c r="F1466" s="2">
        <f t="shared" si="22"/>
        <v>0.15052096645367413</v>
      </c>
    </row>
    <row r="1467" spans="1:6" x14ac:dyDescent="0.25">
      <c r="A1467">
        <v>3110202</v>
      </c>
      <c r="B1467" t="s">
        <v>16</v>
      </c>
      <c r="C1467" t="s">
        <v>1001</v>
      </c>
      <c r="D1467" s="1">
        <v>45520</v>
      </c>
      <c r="E1467" s="1">
        <v>10307.280000000001</v>
      </c>
      <c r="F1467" s="2">
        <f t="shared" si="22"/>
        <v>0.22643409490333921</v>
      </c>
    </row>
    <row r="1468" spans="1:6" x14ac:dyDescent="0.25">
      <c r="A1468">
        <v>3110301</v>
      </c>
      <c r="B1468" t="s">
        <v>16</v>
      </c>
      <c r="C1468" t="s">
        <v>2988</v>
      </c>
      <c r="D1468" s="1">
        <v>96480</v>
      </c>
      <c r="E1468" s="1">
        <v>43418.5</v>
      </c>
      <c r="F1468" s="2">
        <f t="shared" si="22"/>
        <v>0.45002591210613596</v>
      </c>
    </row>
    <row r="1469" spans="1:6" x14ac:dyDescent="0.25">
      <c r="A1469">
        <v>3110400</v>
      </c>
      <c r="B1469" t="s">
        <v>16</v>
      </c>
      <c r="C1469" t="s">
        <v>1002</v>
      </c>
      <c r="D1469" s="1">
        <v>16280</v>
      </c>
      <c r="E1469" s="1">
        <v>2662.5</v>
      </c>
      <c r="F1469" s="2">
        <f t="shared" si="22"/>
        <v>0.16354422604422605</v>
      </c>
    </row>
    <row r="1470" spans="1:6" x14ac:dyDescent="0.25">
      <c r="A1470">
        <v>3110509</v>
      </c>
      <c r="B1470" t="s">
        <v>16</v>
      </c>
      <c r="C1470" t="s">
        <v>1654</v>
      </c>
      <c r="D1470" s="1">
        <v>230120</v>
      </c>
      <c r="E1470" s="1">
        <v>110472.81</v>
      </c>
      <c r="F1470" s="2">
        <f t="shared" si="22"/>
        <v>0.48006609594993915</v>
      </c>
    </row>
    <row r="1471" spans="1:6" x14ac:dyDescent="0.25">
      <c r="A1471">
        <v>3110608</v>
      </c>
      <c r="B1471" t="s">
        <v>16</v>
      </c>
      <c r="C1471" t="s">
        <v>1003</v>
      </c>
      <c r="D1471" s="1">
        <v>261360</v>
      </c>
      <c r="E1471" s="1">
        <v>48091.03</v>
      </c>
      <c r="F1471" s="2">
        <f t="shared" si="22"/>
        <v>0.18400302265074991</v>
      </c>
    </row>
    <row r="1472" spans="1:6" x14ac:dyDescent="0.25">
      <c r="A1472">
        <v>3110707</v>
      </c>
      <c r="B1472" t="s">
        <v>16</v>
      </c>
      <c r="C1472" t="s">
        <v>3617</v>
      </c>
      <c r="D1472" s="1">
        <v>132000</v>
      </c>
      <c r="E1472" s="1">
        <v>47472.34</v>
      </c>
      <c r="F1472" s="2">
        <f t="shared" si="22"/>
        <v>0.35963893939393937</v>
      </c>
    </row>
    <row r="1473" spans="1:6" x14ac:dyDescent="0.25">
      <c r="A1473">
        <v>3110806</v>
      </c>
      <c r="B1473" t="s">
        <v>16</v>
      </c>
      <c r="C1473" t="s">
        <v>1004</v>
      </c>
      <c r="D1473" s="1">
        <v>45980</v>
      </c>
      <c r="E1473" s="1">
        <v>2170.8000000000002</v>
      </c>
      <c r="F1473" s="2">
        <f t="shared" si="22"/>
        <v>4.7211831230969989E-2</v>
      </c>
    </row>
    <row r="1474" spans="1:6" x14ac:dyDescent="0.25">
      <c r="A1474">
        <v>3110905</v>
      </c>
      <c r="B1474" t="s">
        <v>16</v>
      </c>
      <c r="C1474" t="s">
        <v>290</v>
      </c>
      <c r="D1474" s="1">
        <v>149660</v>
      </c>
      <c r="E1474" s="1">
        <v>97383.52</v>
      </c>
      <c r="F1474" s="2">
        <f t="shared" si="22"/>
        <v>0.65069838300146998</v>
      </c>
    </row>
    <row r="1475" spans="1:6" x14ac:dyDescent="0.25">
      <c r="A1475">
        <v>3111002</v>
      </c>
      <c r="B1475" t="s">
        <v>16</v>
      </c>
      <c r="C1475" t="s">
        <v>2989</v>
      </c>
      <c r="D1475" s="1">
        <v>179800</v>
      </c>
      <c r="E1475" s="1">
        <v>48558.8</v>
      </c>
      <c r="F1475" s="2">
        <f t="shared" si="22"/>
        <v>0.27007119021134596</v>
      </c>
    </row>
    <row r="1476" spans="1:6" x14ac:dyDescent="0.25">
      <c r="A1476">
        <v>3111101</v>
      </c>
      <c r="B1476" t="s">
        <v>16</v>
      </c>
      <c r="C1476" t="s">
        <v>4257</v>
      </c>
      <c r="D1476" s="1">
        <v>96240</v>
      </c>
      <c r="E1476" s="1">
        <v>860</v>
      </c>
      <c r="F1476" s="2">
        <f t="shared" si="22"/>
        <v>8.9359933499584369E-3</v>
      </c>
    </row>
    <row r="1477" spans="1:6" x14ac:dyDescent="0.25">
      <c r="A1477">
        <v>3111150</v>
      </c>
      <c r="B1477" t="s">
        <v>16</v>
      </c>
      <c r="C1477" t="s">
        <v>1740</v>
      </c>
      <c r="D1477" s="1">
        <v>31788</v>
      </c>
      <c r="E1477" s="1">
        <v>4976.26</v>
      </c>
      <c r="F1477" s="2">
        <f t="shared" si="22"/>
        <v>0.15654523719642632</v>
      </c>
    </row>
    <row r="1478" spans="1:6" x14ac:dyDescent="0.25">
      <c r="A1478">
        <v>3111200</v>
      </c>
      <c r="B1478" t="s">
        <v>16</v>
      </c>
      <c r="C1478" t="s">
        <v>291</v>
      </c>
      <c r="D1478" s="1">
        <v>395440</v>
      </c>
      <c r="E1478" s="1">
        <v>183601.93</v>
      </c>
      <c r="F1478" s="2">
        <f t="shared" si="22"/>
        <v>0.46429782014970666</v>
      </c>
    </row>
    <row r="1479" spans="1:6" x14ac:dyDescent="0.25">
      <c r="A1479">
        <v>3111309</v>
      </c>
      <c r="B1479" t="s">
        <v>16</v>
      </c>
      <c r="C1479" t="s">
        <v>2990</v>
      </c>
      <c r="D1479" s="1">
        <v>143376</v>
      </c>
      <c r="E1479" s="1">
        <v>5738.66</v>
      </c>
      <c r="F1479" s="2">
        <f t="shared" si="22"/>
        <v>4.0025248298181007E-2</v>
      </c>
    </row>
    <row r="1480" spans="1:6" x14ac:dyDescent="0.25">
      <c r="A1480">
        <v>3111408</v>
      </c>
      <c r="B1480" t="s">
        <v>16</v>
      </c>
      <c r="C1480" t="s">
        <v>292</v>
      </c>
      <c r="D1480" s="1">
        <v>93420</v>
      </c>
      <c r="E1480" s="1">
        <v>4477.53</v>
      </c>
      <c r="F1480" s="2">
        <f t="shared" si="22"/>
        <v>4.792903018625562E-2</v>
      </c>
    </row>
    <row r="1481" spans="1:6" x14ac:dyDescent="0.25">
      <c r="A1481">
        <v>3111507</v>
      </c>
      <c r="B1481" t="s">
        <v>16</v>
      </c>
      <c r="C1481" t="s">
        <v>293</v>
      </c>
      <c r="D1481" s="1">
        <v>168180</v>
      </c>
      <c r="E1481" s="1">
        <v>22040.48</v>
      </c>
      <c r="F1481" s="2">
        <f t="shared" si="22"/>
        <v>0.13105291949102152</v>
      </c>
    </row>
    <row r="1482" spans="1:6" x14ac:dyDescent="0.25">
      <c r="A1482">
        <v>3111606</v>
      </c>
      <c r="B1482" t="s">
        <v>16</v>
      </c>
      <c r="C1482" t="s">
        <v>4258</v>
      </c>
      <c r="D1482" s="1">
        <v>208480</v>
      </c>
      <c r="E1482" s="1">
        <v>0</v>
      </c>
      <c r="F1482" s="2">
        <f t="shared" ref="F1482:F1545" si="23">E1482/D1482</f>
        <v>0</v>
      </c>
    </row>
    <row r="1483" spans="1:6" x14ac:dyDescent="0.25">
      <c r="A1483">
        <v>3111903</v>
      </c>
      <c r="B1483" t="s">
        <v>16</v>
      </c>
      <c r="C1483" t="s">
        <v>2300</v>
      </c>
      <c r="D1483" s="1">
        <v>35420</v>
      </c>
      <c r="E1483" s="1">
        <v>13001.8</v>
      </c>
      <c r="F1483" s="2">
        <f t="shared" si="23"/>
        <v>0.36707509881422923</v>
      </c>
    </row>
    <row r="1484" spans="1:6" x14ac:dyDescent="0.25">
      <c r="A1484">
        <v>3111705</v>
      </c>
      <c r="B1484" t="s">
        <v>16</v>
      </c>
      <c r="C1484" t="s">
        <v>294</v>
      </c>
      <c r="D1484" s="1">
        <v>24540</v>
      </c>
      <c r="E1484" s="1">
        <v>7470.71</v>
      </c>
      <c r="F1484" s="2">
        <f t="shared" si="23"/>
        <v>0.30442991035044825</v>
      </c>
    </row>
    <row r="1485" spans="1:6" x14ac:dyDescent="0.25">
      <c r="A1485">
        <v>3111804</v>
      </c>
      <c r="B1485" t="s">
        <v>16</v>
      </c>
      <c r="C1485" t="s">
        <v>295</v>
      </c>
      <c r="D1485" s="1">
        <v>96160</v>
      </c>
      <c r="E1485" s="1">
        <v>0</v>
      </c>
      <c r="F1485" s="2">
        <f t="shared" si="23"/>
        <v>0</v>
      </c>
    </row>
    <row r="1486" spans="1:6" x14ac:dyDescent="0.25">
      <c r="A1486">
        <v>3112000</v>
      </c>
      <c r="B1486" t="s">
        <v>16</v>
      </c>
      <c r="C1486" t="s">
        <v>3618</v>
      </c>
      <c r="D1486" s="1">
        <v>98740</v>
      </c>
      <c r="E1486" s="1">
        <v>21278.77</v>
      </c>
      <c r="F1486" s="2">
        <f t="shared" si="23"/>
        <v>0.2155030382823577</v>
      </c>
    </row>
    <row r="1487" spans="1:6" x14ac:dyDescent="0.25">
      <c r="A1487">
        <v>3112059</v>
      </c>
      <c r="B1487" t="s">
        <v>16</v>
      </c>
      <c r="C1487" t="s">
        <v>3811</v>
      </c>
      <c r="D1487" s="1">
        <v>36940</v>
      </c>
      <c r="E1487" s="1">
        <v>0</v>
      </c>
      <c r="F1487" s="2">
        <f t="shared" si="23"/>
        <v>0</v>
      </c>
    </row>
    <row r="1488" spans="1:6" x14ac:dyDescent="0.25">
      <c r="A1488">
        <v>3112109</v>
      </c>
      <c r="B1488" t="s">
        <v>16</v>
      </c>
      <c r="C1488" t="s">
        <v>296</v>
      </c>
      <c r="D1488" s="1">
        <v>49460</v>
      </c>
      <c r="E1488" s="1">
        <v>34886.17</v>
      </c>
      <c r="F1488" s="2">
        <f t="shared" si="23"/>
        <v>0.70534108370400317</v>
      </c>
    </row>
    <row r="1489" spans="1:6" x14ac:dyDescent="0.25">
      <c r="A1489">
        <v>3112208</v>
      </c>
      <c r="B1489" t="s">
        <v>16</v>
      </c>
      <c r="C1489" t="s">
        <v>2991</v>
      </c>
      <c r="D1489" s="1">
        <v>28940</v>
      </c>
      <c r="E1489" s="1">
        <v>12210.55</v>
      </c>
      <c r="F1489" s="2">
        <f t="shared" si="23"/>
        <v>0.42192639944713195</v>
      </c>
    </row>
    <row r="1490" spans="1:6" x14ac:dyDescent="0.25">
      <c r="A1490">
        <v>3112307</v>
      </c>
      <c r="B1490" t="s">
        <v>16</v>
      </c>
      <c r="C1490" t="s">
        <v>3619</v>
      </c>
      <c r="D1490" s="1">
        <v>216660</v>
      </c>
      <c r="E1490" s="1">
        <v>93047</v>
      </c>
      <c r="F1490" s="2">
        <f t="shared" si="23"/>
        <v>0.42946090648943047</v>
      </c>
    </row>
    <row r="1491" spans="1:6" x14ac:dyDescent="0.25">
      <c r="A1491">
        <v>3112406</v>
      </c>
      <c r="B1491" t="s">
        <v>16</v>
      </c>
      <c r="C1491" t="s">
        <v>297</v>
      </c>
      <c r="D1491" s="1">
        <v>55120</v>
      </c>
      <c r="E1491" s="1">
        <v>0</v>
      </c>
      <c r="F1491" s="2">
        <f t="shared" si="23"/>
        <v>0</v>
      </c>
    </row>
    <row r="1492" spans="1:6" x14ac:dyDescent="0.25">
      <c r="A1492">
        <v>3112505</v>
      </c>
      <c r="B1492" t="s">
        <v>16</v>
      </c>
      <c r="C1492" t="s">
        <v>4259</v>
      </c>
      <c r="D1492" s="1">
        <v>60120</v>
      </c>
      <c r="E1492" s="1">
        <v>10049.58</v>
      </c>
      <c r="F1492" s="2">
        <f t="shared" si="23"/>
        <v>0.16715868263473055</v>
      </c>
    </row>
    <row r="1493" spans="1:6" x14ac:dyDescent="0.25">
      <c r="A1493">
        <v>3112604</v>
      </c>
      <c r="B1493" t="s">
        <v>16</v>
      </c>
      <c r="C1493" t="s">
        <v>1005</v>
      </c>
      <c r="D1493" s="1">
        <v>116840</v>
      </c>
      <c r="E1493" s="1">
        <v>66088</v>
      </c>
      <c r="F1493" s="2">
        <f t="shared" si="23"/>
        <v>0.56562820951728865</v>
      </c>
    </row>
    <row r="1494" spans="1:6" x14ac:dyDescent="0.25">
      <c r="A1494">
        <v>3112653</v>
      </c>
      <c r="B1494" t="s">
        <v>16</v>
      </c>
      <c r="C1494" t="s">
        <v>4849</v>
      </c>
      <c r="D1494" s="1">
        <v>40688</v>
      </c>
      <c r="E1494" s="1">
        <v>25745.26</v>
      </c>
      <c r="F1494" s="2">
        <f t="shared" si="23"/>
        <v>0.63274823043649231</v>
      </c>
    </row>
    <row r="1495" spans="1:6" x14ac:dyDescent="0.25">
      <c r="A1495">
        <v>3112703</v>
      </c>
      <c r="B1495" t="s">
        <v>16</v>
      </c>
      <c r="C1495" t="s">
        <v>298</v>
      </c>
      <c r="D1495" s="1">
        <v>205364</v>
      </c>
      <c r="E1495" s="1">
        <v>54361.96</v>
      </c>
      <c r="F1495" s="2">
        <f t="shared" si="23"/>
        <v>0.26471027054400964</v>
      </c>
    </row>
    <row r="1496" spans="1:6" x14ac:dyDescent="0.25">
      <c r="A1496">
        <v>3112802</v>
      </c>
      <c r="B1496" t="s">
        <v>16</v>
      </c>
      <c r="C1496" t="s">
        <v>2301</v>
      </c>
      <c r="D1496" s="1">
        <v>48592</v>
      </c>
      <c r="E1496" s="1">
        <v>34057.61</v>
      </c>
      <c r="F1496" s="2">
        <f t="shared" si="23"/>
        <v>0.70088924102732963</v>
      </c>
    </row>
    <row r="1497" spans="1:6" x14ac:dyDescent="0.25">
      <c r="A1497">
        <v>3112901</v>
      </c>
      <c r="B1497" t="s">
        <v>16</v>
      </c>
      <c r="C1497" t="s">
        <v>299</v>
      </c>
      <c r="D1497" s="1">
        <v>70540</v>
      </c>
      <c r="E1497" s="1">
        <v>26362.07</v>
      </c>
      <c r="F1497" s="2">
        <f t="shared" si="23"/>
        <v>0.37371803232208678</v>
      </c>
    </row>
    <row r="1498" spans="1:6" x14ac:dyDescent="0.25">
      <c r="A1498">
        <v>3113008</v>
      </c>
      <c r="B1498" t="s">
        <v>16</v>
      </c>
      <c r="C1498" t="s">
        <v>2992</v>
      </c>
      <c r="D1498" s="1">
        <v>249048</v>
      </c>
      <c r="E1498" s="1">
        <v>80840.31</v>
      </c>
      <c r="F1498" s="2">
        <f t="shared" si="23"/>
        <v>0.32459730654331692</v>
      </c>
    </row>
    <row r="1499" spans="1:6" x14ac:dyDescent="0.25">
      <c r="A1499">
        <v>3113107</v>
      </c>
      <c r="B1499" t="s">
        <v>16</v>
      </c>
      <c r="C1499" t="s">
        <v>3620</v>
      </c>
      <c r="D1499" s="1">
        <v>19278</v>
      </c>
      <c r="E1499" s="1">
        <v>0</v>
      </c>
      <c r="F1499" s="2">
        <f t="shared" si="23"/>
        <v>0</v>
      </c>
    </row>
    <row r="1500" spans="1:6" x14ac:dyDescent="0.25">
      <c r="A1500">
        <v>3113206</v>
      </c>
      <c r="B1500" t="s">
        <v>16</v>
      </c>
      <c r="C1500" t="s">
        <v>2302</v>
      </c>
      <c r="D1500" s="1">
        <v>232820</v>
      </c>
      <c r="E1500" s="1">
        <v>43744.33</v>
      </c>
      <c r="F1500" s="2">
        <f t="shared" si="23"/>
        <v>0.18788905592303068</v>
      </c>
    </row>
    <row r="1501" spans="1:6" x14ac:dyDescent="0.25">
      <c r="A1501">
        <v>3113305</v>
      </c>
      <c r="B1501" t="s">
        <v>16</v>
      </c>
      <c r="C1501" t="s">
        <v>1006</v>
      </c>
      <c r="D1501" s="1">
        <v>136068</v>
      </c>
      <c r="E1501" s="1">
        <v>521.70000000000005</v>
      </c>
      <c r="F1501" s="2">
        <f t="shared" si="23"/>
        <v>3.834112355586913E-3</v>
      </c>
    </row>
    <row r="1502" spans="1:6" x14ac:dyDescent="0.25">
      <c r="A1502">
        <v>3113404</v>
      </c>
      <c r="B1502" t="s">
        <v>16</v>
      </c>
      <c r="C1502" t="s">
        <v>5124</v>
      </c>
      <c r="D1502" s="1">
        <v>598664</v>
      </c>
      <c r="E1502" s="1">
        <v>187505</v>
      </c>
      <c r="F1502" s="2">
        <f t="shared" si="23"/>
        <v>0.31320573811019203</v>
      </c>
    </row>
    <row r="1503" spans="1:6" x14ac:dyDescent="0.25">
      <c r="A1503">
        <v>3113503</v>
      </c>
      <c r="B1503" t="s">
        <v>16</v>
      </c>
      <c r="C1503" t="s">
        <v>1007</v>
      </c>
      <c r="D1503" s="1">
        <v>80100</v>
      </c>
      <c r="E1503" s="1">
        <v>9719.3700000000008</v>
      </c>
      <c r="F1503" s="2">
        <f t="shared" si="23"/>
        <v>0.12134044943820226</v>
      </c>
    </row>
    <row r="1504" spans="1:6" x14ac:dyDescent="0.25">
      <c r="A1504">
        <v>3113602</v>
      </c>
      <c r="B1504" t="s">
        <v>16</v>
      </c>
      <c r="C1504" t="s">
        <v>2303</v>
      </c>
      <c r="D1504" s="1">
        <v>50740</v>
      </c>
      <c r="E1504" s="1">
        <v>15149.19</v>
      </c>
      <c r="F1504" s="2">
        <f t="shared" si="23"/>
        <v>0.29856503744580215</v>
      </c>
    </row>
    <row r="1505" spans="1:6" x14ac:dyDescent="0.25">
      <c r="A1505">
        <v>3113800</v>
      </c>
      <c r="B1505" t="s">
        <v>16</v>
      </c>
      <c r="C1505" t="s">
        <v>2993</v>
      </c>
      <c r="D1505" s="1">
        <v>38480</v>
      </c>
      <c r="E1505" s="1">
        <v>12239.15</v>
      </c>
      <c r="F1505" s="2">
        <f t="shared" si="23"/>
        <v>0.31806522869022869</v>
      </c>
    </row>
    <row r="1506" spans="1:6" x14ac:dyDescent="0.25">
      <c r="A1506">
        <v>3113909</v>
      </c>
      <c r="B1506" t="s">
        <v>16</v>
      </c>
      <c r="C1506" t="s">
        <v>1008</v>
      </c>
      <c r="D1506" s="1">
        <v>154960</v>
      </c>
      <c r="E1506" s="1">
        <v>76425.58</v>
      </c>
      <c r="F1506" s="2">
        <f t="shared" si="23"/>
        <v>0.49319553433144037</v>
      </c>
    </row>
    <row r="1507" spans="1:6" x14ac:dyDescent="0.25">
      <c r="A1507">
        <v>3114006</v>
      </c>
      <c r="B1507" t="s">
        <v>16</v>
      </c>
      <c r="C1507" t="s">
        <v>1009</v>
      </c>
      <c r="D1507" s="1">
        <v>71460</v>
      </c>
      <c r="E1507" s="1">
        <v>15515.84</v>
      </c>
      <c r="F1507" s="2">
        <f t="shared" si="23"/>
        <v>0.21712622446123706</v>
      </c>
    </row>
    <row r="1508" spans="1:6" x14ac:dyDescent="0.25">
      <c r="A1508">
        <v>3114105</v>
      </c>
      <c r="B1508" t="s">
        <v>16</v>
      </c>
      <c r="C1508" t="s">
        <v>4900</v>
      </c>
      <c r="D1508" s="1">
        <v>100640</v>
      </c>
      <c r="E1508" s="1">
        <v>4668.62</v>
      </c>
      <c r="F1508" s="2">
        <f t="shared" si="23"/>
        <v>4.6389308426073132E-2</v>
      </c>
    </row>
    <row r="1509" spans="1:6" x14ac:dyDescent="0.25">
      <c r="A1509">
        <v>3114204</v>
      </c>
      <c r="B1509" t="s">
        <v>16</v>
      </c>
      <c r="C1509" t="s">
        <v>1655</v>
      </c>
      <c r="D1509" s="1">
        <v>139780</v>
      </c>
      <c r="E1509" s="1">
        <v>40931.19</v>
      </c>
      <c r="F1509" s="2">
        <f t="shared" si="23"/>
        <v>0.29282579768207184</v>
      </c>
    </row>
    <row r="1510" spans="1:6" x14ac:dyDescent="0.25">
      <c r="A1510">
        <v>3114303</v>
      </c>
      <c r="B1510" t="s">
        <v>16</v>
      </c>
      <c r="C1510" t="s">
        <v>2304</v>
      </c>
      <c r="D1510" s="1">
        <v>192040</v>
      </c>
      <c r="E1510" s="1">
        <v>32811.949999999997</v>
      </c>
      <c r="F1510" s="2">
        <f t="shared" si="23"/>
        <v>0.17085997708810663</v>
      </c>
    </row>
    <row r="1511" spans="1:6" x14ac:dyDescent="0.25">
      <c r="A1511">
        <v>3114402</v>
      </c>
      <c r="B1511" t="s">
        <v>16</v>
      </c>
      <c r="C1511" t="s">
        <v>300</v>
      </c>
      <c r="D1511" s="1">
        <v>140240</v>
      </c>
      <c r="E1511" s="1">
        <v>26447.24</v>
      </c>
      <c r="F1511" s="2">
        <f t="shared" si="23"/>
        <v>0.18858556759840275</v>
      </c>
    </row>
    <row r="1512" spans="1:6" x14ac:dyDescent="0.25">
      <c r="A1512">
        <v>3114501</v>
      </c>
      <c r="B1512" t="s">
        <v>16</v>
      </c>
      <c r="C1512" t="s">
        <v>1656</v>
      </c>
      <c r="D1512" s="1">
        <v>137480</v>
      </c>
      <c r="E1512" s="1">
        <v>39354.5</v>
      </c>
      <c r="F1512" s="2">
        <f t="shared" si="23"/>
        <v>0.28625618271748621</v>
      </c>
    </row>
    <row r="1513" spans="1:6" x14ac:dyDescent="0.25">
      <c r="A1513">
        <v>3114550</v>
      </c>
      <c r="B1513" t="s">
        <v>16</v>
      </c>
      <c r="C1513" t="s">
        <v>4625</v>
      </c>
      <c r="D1513" s="1">
        <v>63540</v>
      </c>
      <c r="E1513" s="1">
        <v>12270.5</v>
      </c>
      <c r="F1513" s="2">
        <f t="shared" si="23"/>
        <v>0.19311457349700975</v>
      </c>
    </row>
    <row r="1514" spans="1:6" x14ac:dyDescent="0.25">
      <c r="A1514">
        <v>3114600</v>
      </c>
      <c r="B1514" t="s">
        <v>16</v>
      </c>
      <c r="C1514" t="s">
        <v>1010</v>
      </c>
      <c r="D1514" s="1">
        <v>28242</v>
      </c>
      <c r="E1514" s="1">
        <v>9685.94</v>
      </c>
      <c r="F1514" s="2">
        <f t="shared" si="23"/>
        <v>0.34296225479781889</v>
      </c>
    </row>
    <row r="1515" spans="1:6" x14ac:dyDescent="0.25">
      <c r="A1515">
        <v>3114709</v>
      </c>
      <c r="B1515" t="s">
        <v>16</v>
      </c>
      <c r="C1515" t="s">
        <v>1011</v>
      </c>
      <c r="D1515" s="1">
        <v>48920</v>
      </c>
      <c r="E1515" s="1">
        <v>18533.900000000001</v>
      </c>
      <c r="F1515" s="2">
        <f t="shared" si="23"/>
        <v>0.37886140637775961</v>
      </c>
    </row>
    <row r="1516" spans="1:6" x14ac:dyDescent="0.25">
      <c r="A1516">
        <v>3114808</v>
      </c>
      <c r="B1516" t="s">
        <v>16</v>
      </c>
      <c r="C1516" t="s">
        <v>4260</v>
      </c>
      <c r="D1516" s="1">
        <v>22700</v>
      </c>
      <c r="E1516" s="1">
        <v>0</v>
      </c>
      <c r="F1516" s="2">
        <f t="shared" si="23"/>
        <v>0</v>
      </c>
    </row>
    <row r="1517" spans="1:6" x14ac:dyDescent="0.25">
      <c r="A1517">
        <v>3114907</v>
      </c>
      <c r="B1517" t="s">
        <v>16</v>
      </c>
      <c r="C1517" t="s">
        <v>3621</v>
      </c>
      <c r="D1517" s="1">
        <v>25720</v>
      </c>
      <c r="E1517" s="1">
        <v>0</v>
      </c>
      <c r="F1517" s="2">
        <f t="shared" si="23"/>
        <v>0</v>
      </c>
    </row>
    <row r="1518" spans="1:6" x14ac:dyDescent="0.25">
      <c r="A1518">
        <v>3115003</v>
      </c>
      <c r="B1518" t="s">
        <v>16</v>
      </c>
      <c r="C1518" t="s">
        <v>301</v>
      </c>
      <c r="D1518" s="1">
        <v>35200</v>
      </c>
      <c r="E1518" s="1">
        <v>0</v>
      </c>
      <c r="F1518" s="2">
        <f t="shared" si="23"/>
        <v>0</v>
      </c>
    </row>
    <row r="1519" spans="1:6" x14ac:dyDescent="0.25">
      <c r="A1519">
        <v>3115102</v>
      </c>
      <c r="B1519" t="s">
        <v>16</v>
      </c>
      <c r="C1519" t="s">
        <v>1012</v>
      </c>
      <c r="D1519" s="1">
        <v>173560</v>
      </c>
      <c r="E1519" s="1">
        <v>64853.599999999999</v>
      </c>
      <c r="F1519" s="2">
        <f t="shared" si="23"/>
        <v>0.37366674348928325</v>
      </c>
    </row>
    <row r="1520" spans="1:6" x14ac:dyDescent="0.25">
      <c r="A1520">
        <v>3115300</v>
      </c>
      <c r="B1520" t="s">
        <v>16</v>
      </c>
      <c r="C1520" t="s">
        <v>4261</v>
      </c>
      <c r="D1520" s="1">
        <v>603232</v>
      </c>
      <c r="E1520" s="1">
        <v>201866.6</v>
      </c>
      <c r="F1520" s="2">
        <f t="shared" si="23"/>
        <v>0.33464172988170388</v>
      </c>
    </row>
    <row r="1521" spans="1:6" x14ac:dyDescent="0.25">
      <c r="A1521">
        <v>3115359</v>
      </c>
      <c r="B1521" t="s">
        <v>16</v>
      </c>
      <c r="C1521" t="s">
        <v>1074</v>
      </c>
      <c r="D1521" s="1">
        <v>41880</v>
      </c>
      <c r="E1521" s="1">
        <v>31942.38</v>
      </c>
      <c r="F1521" s="2">
        <f t="shared" si="23"/>
        <v>0.76271203438395418</v>
      </c>
    </row>
    <row r="1522" spans="1:6" x14ac:dyDescent="0.25">
      <c r="A1522">
        <v>3115409</v>
      </c>
      <c r="B1522" t="s">
        <v>16</v>
      </c>
      <c r="C1522" t="s">
        <v>302</v>
      </c>
      <c r="D1522" s="1">
        <v>8040</v>
      </c>
      <c r="E1522" s="1">
        <v>3237.8</v>
      </c>
      <c r="F1522" s="2">
        <f t="shared" si="23"/>
        <v>0.40271144278606968</v>
      </c>
    </row>
    <row r="1523" spans="1:6" x14ac:dyDescent="0.25">
      <c r="A1523">
        <v>3115458</v>
      </c>
      <c r="B1523" t="s">
        <v>16</v>
      </c>
      <c r="C1523" t="s">
        <v>2383</v>
      </c>
      <c r="D1523" s="1">
        <v>78380</v>
      </c>
      <c r="E1523" s="1">
        <v>24959.759999999998</v>
      </c>
      <c r="F1523" s="2">
        <f t="shared" si="23"/>
        <v>0.31844552181678998</v>
      </c>
    </row>
    <row r="1524" spans="1:6" x14ac:dyDescent="0.25">
      <c r="A1524">
        <v>3115474</v>
      </c>
      <c r="B1524" t="s">
        <v>16</v>
      </c>
      <c r="C1524" t="s">
        <v>382</v>
      </c>
      <c r="D1524" s="1">
        <v>54990</v>
      </c>
      <c r="E1524" s="1">
        <v>6584.5</v>
      </c>
      <c r="F1524" s="2">
        <f t="shared" si="23"/>
        <v>0.11973995271867613</v>
      </c>
    </row>
    <row r="1525" spans="1:6" x14ac:dyDescent="0.25">
      <c r="A1525">
        <v>3115508</v>
      </c>
      <c r="B1525" t="s">
        <v>16</v>
      </c>
      <c r="C1525" t="s">
        <v>2305</v>
      </c>
      <c r="D1525" s="1">
        <v>172620</v>
      </c>
      <c r="E1525" s="1">
        <v>81618.83</v>
      </c>
      <c r="F1525" s="2">
        <f t="shared" si="23"/>
        <v>0.47282371683466573</v>
      </c>
    </row>
    <row r="1526" spans="1:6" x14ac:dyDescent="0.25">
      <c r="A1526">
        <v>3115607</v>
      </c>
      <c r="B1526" t="s">
        <v>16</v>
      </c>
      <c r="C1526" t="s">
        <v>303</v>
      </c>
      <c r="D1526" s="1">
        <v>2692</v>
      </c>
      <c r="E1526" s="1">
        <v>0</v>
      </c>
      <c r="F1526" s="2">
        <f t="shared" si="23"/>
        <v>0</v>
      </c>
    </row>
    <row r="1527" spans="1:6" x14ac:dyDescent="0.25">
      <c r="A1527">
        <v>3115706</v>
      </c>
      <c r="B1527" t="s">
        <v>16</v>
      </c>
      <c r="C1527" t="s">
        <v>1013</v>
      </c>
      <c r="D1527" s="1">
        <v>35940</v>
      </c>
      <c r="E1527" s="1">
        <v>0</v>
      </c>
      <c r="F1527" s="2">
        <f t="shared" si="23"/>
        <v>0</v>
      </c>
    </row>
    <row r="1528" spans="1:6" x14ac:dyDescent="0.25">
      <c r="A1528">
        <v>3115805</v>
      </c>
      <c r="B1528" t="s">
        <v>16</v>
      </c>
      <c r="C1528" t="s">
        <v>5273</v>
      </c>
      <c r="D1528" s="1">
        <v>87540</v>
      </c>
      <c r="E1528" s="1">
        <v>0</v>
      </c>
      <c r="F1528" s="2">
        <f t="shared" si="23"/>
        <v>0</v>
      </c>
    </row>
    <row r="1529" spans="1:6" x14ac:dyDescent="0.25">
      <c r="A1529">
        <v>3115904</v>
      </c>
      <c r="B1529" t="s">
        <v>16</v>
      </c>
      <c r="C1529" t="s">
        <v>1014</v>
      </c>
      <c r="D1529" s="1">
        <v>40740</v>
      </c>
      <c r="E1529" s="1">
        <v>12825.6</v>
      </c>
      <c r="F1529" s="2">
        <f t="shared" si="23"/>
        <v>0.3148159057437408</v>
      </c>
    </row>
    <row r="1530" spans="1:6" x14ac:dyDescent="0.25">
      <c r="A1530">
        <v>3116001</v>
      </c>
      <c r="B1530" t="s">
        <v>16</v>
      </c>
      <c r="C1530" t="s">
        <v>2306</v>
      </c>
      <c r="D1530" s="1">
        <v>31020</v>
      </c>
      <c r="E1530" s="1">
        <v>0</v>
      </c>
      <c r="F1530" s="2">
        <f t="shared" si="23"/>
        <v>0</v>
      </c>
    </row>
    <row r="1531" spans="1:6" x14ac:dyDescent="0.25">
      <c r="A1531">
        <v>3116100</v>
      </c>
      <c r="B1531" t="s">
        <v>16</v>
      </c>
      <c r="C1531" t="s">
        <v>4972</v>
      </c>
      <c r="D1531" s="1">
        <v>181300</v>
      </c>
      <c r="E1531" s="1">
        <v>32482.65</v>
      </c>
      <c r="F1531" s="2">
        <f t="shared" si="23"/>
        <v>0.17916519580805296</v>
      </c>
    </row>
    <row r="1532" spans="1:6" x14ac:dyDescent="0.25">
      <c r="A1532">
        <v>3116159</v>
      </c>
      <c r="B1532" t="s">
        <v>16</v>
      </c>
      <c r="C1532" t="s">
        <v>376</v>
      </c>
      <c r="D1532" s="1">
        <v>117980</v>
      </c>
      <c r="E1532" s="1">
        <v>38407.230000000003</v>
      </c>
      <c r="F1532" s="2">
        <f t="shared" si="23"/>
        <v>0.32554017630106802</v>
      </c>
    </row>
    <row r="1533" spans="1:6" x14ac:dyDescent="0.25">
      <c r="A1533">
        <v>3116209</v>
      </c>
      <c r="B1533" t="s">
        <v>16</v>
      </c>
      <c r="C1533" t="s">
        <v>4013</v>
      </c>
      <c r="D1533" s="1">
        <v>20244</v>
      </c>
      <c r="E1533" s="1">
        <v>9068.2000000000007</v>
      </c>
      <c r="F1533" s="2">
        <f t="shared" si="23"/>
        <v>0.44794507014424029</v>
      </c>
    </row>
    <row r="1534" spans="1:6" x14ac:dyDescent="0.25">
      <c r="A1534">
        <v>3116308</v>
      </c>
      <c r="B1534" t="s">
        <v>16</v>
      </c>
      <c r="C1534" t="s">
        <v>304</v>
      </c>
      <c r="D1534" s="1">
        <v>20300</v>
      </c>
      <c r="E1534" s="1">
        <v>11213.4</v>
      </c>
      <c r="F1534" s="2">
        <f t="shared" si="23"/>
        <v>0.552384236453202</v>
      </c>
    </row>
    <row r="1535" spans="1:6" x14ac:dyDescent="0.25">
      <c r="A1535">
        <v>3116407</v>
      </c>
      <c r="B1535" t="s">
        <v>16</v>
      </c>
      <c r="C1535" t="s">
        <v>2995</v>
      </c>
      <c r="D1535" s="1">
        <v>37026</v>
      </c>
      <c r="E1535" s="1">
        <v>7174.48</v>
      </c>
      <c r="F1535" s="2">
        <f t="shared" si="23"/>
        <v>0.1937687030735159</v>
      </c>
    </row>
    <row r="1536" spans="1:6" x14ac:dyDescent="0.25">
      <c r="A1536">
        <v>3116506</v>
      </c>
      <c r="B1536" t="s">
        <v>16</v>
      </c>
      <c r="C1536" t="s">
        <v>4262</v>
      </c>
      <c r="D1536" s="1">
        <v>99696</v>
      </c>
      <c r="E1536" s="1">
        <v>3682.59</v>
      </c>
      <c r="F1536" s="2">
        <f t="shared" si="23"/>
        <v>3.6938192103996147E-2</v>
      </c>
    </row>
    <row r="1537" spans="1:6" x14ac:dyDescent="0.25">
      <c r="A1537">
        <v>3116605</v>
      </c>
      <c r="B1537" t="s">
        <v>16</v>
      </c>
      <c r="C1537" t="s">
        <v>4263</v>
      </c>
      <c r="D1537" s="1">
        <v>283460</v>
      </c>
      <c r="E1537" s="1">
        <v>94564.03</v>
      </c>
      <c r="F1537" s="2">
        <f t="shared" si="23"/>
        <v>0.33360625837860719</v>
      </c>
    </row>
    <row r="1538" spans="1:6" x14ac:dyDescent="0.25">
      <c r="A1538">
        <v>3116704</v>
      </c>
      <c r="B1538" t="s">
        <v>16</v>
      </c>
      <c r="C1538" t="s">
        <v>1015</v>
      </c>
      <c r="D1538" s="1">
        <v>50000</v>
      </c>
      <c r="E1538" s="1">
        <v>16849.419999999998</v>
      </c>
      <c r="F1538" s="2">
        <f t="shared" si="23"/>
        <v>0.33698839999999997</v>
      </c>
    </row>
    <row r="1539" spans="1:6" x14ac:dyDescent="0.25">
      <c r="A1539">
        <v>3116803</v>
      </c>
      <c r="B1539" t="s">
        <v>16</v>
      </c>
      <c r="C1539" t="s">
        <v>3622</v>
      </c>
      <c r="D1539" s="1">
        <v>60140</v>
      </c>
      <c r="E1539" s="1">
        <v>1035</v>
      </c>
      <c r="F1539" s="2">
        <f t="shared" si="23"/>
        <v>1.7209843698037911E-2</v>
      </c>
    </row>
    <row r="1540" spans="1:6" x14ac:dyDescent="0.25">
      <c r="A1540">
        <v>3116902</v>
      </c>
      <c r="B1540" t="s">
        <v>16</v>
      </c>
      <c r="C1540" t="s">
        <v>2307</v>
      </c>
      <c r="D1540" s="1">
        <v>33740</v>
      </c>
      <c r="E1540" s="1">
        <v>15782.53</v>
      </c>
      <c r="F1540" s="2">
        <f t="shared" si="23"/>
        <v>0.46776911677534089</v>
      </c>
    </row>
    <row r="1541" spans="1:6" x14ac:dyDescent="0.25">
      <c r="A1541">
        <v>3117009</v>
      </c>
      <c r="B1541" t="s">
        <v>16</v>
      </c>
      <c r="C1541" t="s">
        <v>1657</v>
      </c>
      <c r="D1541" s="1">
        <v>42716</v>
      </c>
      <c r="E1541" s="1">
        <v>24209.69</v>
      </c>
      <c r="F1541" s="2">
        <f t="shared" si="23"/>
        <v>0.56675929394138025</v>
      </c>
    </row>
    <row r="1542" spans="1:6" x14ac:dyDescent="0.25">
      <c r="A1542">
        <v>3117108</v>
      </c>
      <c r="B1542" t="s">
        <v>16</v>
      </c>
      <c r="C1542" t="s">
        <v>3623</v>
      </c>
      <c r="D1542" s="1">
        <v>95328</v>
      </c>
      <c r="E1542" s="1">
        <v>27365.94</v>
      </c>
      <c r="F1542" s="2">
        <f t="shared" si="23"/>
        <v>0.28707137462235649</v>
      </c>
    </row>
    <row r="1543" spans="1:6" x14ac:dyDescent="0.25">
      <c r="A1543">
        <v>3115201</v>
      </c>
      <c r="B1543" t="s">
        <v>16</v>
      </c>
      <c r="C1543" t="s">
        <v>2994</v>
      </c>
      <c r="D1543" s="1">
        <v>22880</v>
      </c>
      <c r="E1543" s="1">
        <v>7295.04</v>
      </c>
      <c r="F1543" s="2">
        <f t="shared" si="23"/>
        <v>0.31883916083916086</v>
      </c>
    </row>
    <row r="1544" spans="1:6" x14ac:dyDescent="0.25">
      <c r="A1544">
        <v>3117306</v>
      </c>
      <c r="B1544" t="s">
        <v>16</v>
      </c>
      <c r="C1544" t="s">
        <v>305</v>
      </c>
      <c r="D1544" s="1">
        <v>287800</v>
      </c>
      <c r="E1544" s="1">
        <v>86472.01</v>
      </c>
      <c r="F1544" s="2">
        <f t="shared" si="23"/>
        <v>0.30045868658790825</v>
      </c>
    </row>
    <row r="1545" spans="1:6" x14ac:dyDescent="0.25">
      <c r="A1545">
        <v>3117207</v>
      </c>
      <c r="B1545" t="s">
        <v>16</v>
      </c>
      <c r="C1545" t="s">
        <v>4264</v>
      </c>
      <c r="D1545" s="1">
        <v>18760</v>
      </c>
      <c r="E1545" s="1">
        <v>0</v>
      </c>
      <c r="F1545" s="2">
        <f t="shared" si="23"/>
        <v>0</v>
      </c>
    </row>
    <row r="1546" spans="1:6" x14ac:dyDescent="0.25">
      <c r="A1546">
        <v>3117405</v>
      </c>
      <c r="B1546" t="s">
        <v>16</v>
      </c>
      <c r="C1546" t="s">
        <v>306</v>
      </c>
      <c r="D1546" s="1">
        <v>52340</v>
      </c>
      <c r="E1546" s="1">
        <v>0</v>
      </c>
      <c r="F1546" s="2">
        <f t="shared" ref="F1546:F1609" si="24">E1546/D1546</f>
        <v>0</v>
      </c>
    </row>
    <row r="1547" spans="1:6" x14ac:dyDescent="0.25">
      <c r="A1547">
        <v>3117504</v>
      </c>
      <c r="B1547" t="s">
        <v>16</v>
      </c>
      <c r="C1547" t="s">
        <v>3624</v>
      </c>
      <c r="D1547" s="1">
        <v>76976</v>
      </c>
      <c r="E1547" s="1">
        <v>0</v>
      </c>
      <c r="F1547" s="2">
        <f t="shared" si="24"/>
        <v>0</v>
      </c>
    </row>
    <row r="1548" spans="1:6" x14ac:dyDescent="0.25">
      <c r="A1548">
        <v>3117603</v>
      </c>
      <c r="B1548" t="s">
        <v>16</v>
      </c>
      <c r="C1548" t="s">
        <v>3625</v>
      </c>
      <c r="D1548" s="1">
        <v>31720</v>
      </c>
      <c r="E1548" s="1">
        <v>2511.6799999999998</v>
      </c>
      <c r="F1548" s="2">
        <f t="shared" si="24"/>
        <v>7.9182849936948296E-2</v>
      </c>
    </row>
    <row r="1549" spans="1:6" x14ac:dyDescent="0.25">
      <c r="A1549">
        <v>3117702</v>
      </c>
      <c r="B1549" t="s">
        <v>16</v>
      </c>
      <c r="C1549" t="s">
        <v>307</v>
      </c>
      <c r="D1549" s="1">
        <v>112780</v>
      </c>
      <c r="E1549" s="1">
        <v>72238.289999999994</v>
      </c>
      <c r="F1549" s="2">
        <f t="shared" si="24"/>
        <v>0.64052394041496719</v>
      </c>
    </row>
    <row r="1550" spans="1:6" x14ac:dyDescent="0.25">
      <c r="A1550">
        <v>3117801</v>
      </c>
      <c r="B1550" t="s">
        <v>16</v>
      </c>
      <c r="C1550" t="s">
        <v>1658</v>
      </c>
      <c r="D1550" s="1">
        <v>104860</v>
      </c>
      <c r="E1550" s="1">
        <v>51687.97</v>
      </c>
      <c r="F1550" s="2">
        <f t="shared" si="24"/>
        <v>0.49292361243562849</v>
      </c>
    </row>
    <row r="1551" spans="1:6" x14ac:dyDescent="0.25">
      <c r="A1551">
        <v>3117836</v>
      </c>
      <c r="B1551" t="s">
        <v>16</v>
      </c>
      <c r="C1551" t="s">
        <v>4341</v>
      </c>
      <c r="D1551" s="1">
        <v>22520</v>
      </c>
      <c r="E1551" s="1">
        <v>0</v>
      </c>
      <c r="F1551" s="2">
        <f t="shared" si="24"/>
        <v>0</v>
      </c>
    </row>
    <row r="1552" spans="1:6" x14ac:dyDescent="0.25">
      <c r="A1552">
        <v>3117876</v>
      </c>
      <c r="B1552" t="s">
        <v>16</v>
      </c>
      <c r="C1552" t="s">
        <v>2394</v>
      </c>
      <c r="D1552" s="1">
        <v>68508</v>
      </c>
      <c r="E1552" s="1">
        <v>0</v>
      </c>
      <c r="F1552" s="2">
        <f t="shared" si="24"/>
        <v>0</v>
      </c>
    </row>
    <row r="1553" spans="1:6" x14ac:dyDescent="0.25">
      <c r="A1553">
        <v>3117900</v>
      </c>
      <c r="B1553" t="s">
        <v>16</v>
      </c>
      <c r="C1553" t="s">
        <v>1659</v>
      </c>
      <c r="D1553" s="1">
        <v>55360</v>
      </c>
      <c r="E1553" s="1">
        <v>22606.55</v>
      </c>
      <c r="F1553" s="2">
        <f t="shared" si="24"/>
        <v>0.40835531069364162</v>
      </c>
    </row>
    <row r="1554" spans="1:6" x14ac:dyDescent="0.25">
      <c r="A1554">
        <v>3118007</v>
      </c>
      <c r="B1554" t="s">
        <v>16</v>
      </c>
      <c r="C1554" t="s">
        <v>308</v>
      </c>
      <c r="D1554" s="1">
        <v>421423.2</v>
      </c>
      <c r="E1554" s="1">
        <v>320699.59999999998</v>
      </c>
      <c r="F1554" s="2">
        <f t="shared" si="24"/>
        <v>0.76099180111583786</v>
      </c>
    </row>
    <row r="1555" spans="1:6" x14ac:dyDescent="0.25">
      <c r="A1555">
        <v>3118106</v>
      </c>
      <c r="B1555" t="s">
        <v>16</v>
      </c>
      <c r="C1555" t="s">
        <v>1660</v>
      </c>
      <c r="D1555" s="1">
        <v>25980</v>
      </c>
      <c r="E1555" s="1">
        <v>10945</v>
      </c>
      <c r="F1555" s="2">
        <f t="shared" si="24"/>
        <v>0.42128560431100848</v>
      </c>
    </row>
    <row r="1556" spans="1:6" x14ac:dyDescent="0.25">
      <c r="A1556">
        <v>3118205</v>
      </c>
      <c r="B1556" t="s">
        <v>16</v>
      </c>
      <c r="C1556" t="s">
        <v>3626</v>
      </c>
      <c r="D1556" s="1">
        <v>54600</v>
      </c>
      <c r="E1556" s="1">
        <v>17980.3</v>
      </c>
      <c r="F1556" s="2">
        <f t="shared" si="24"/>
        <v>0.32930952380952377</v>
      </c>
    </row>
    <row r="1557" spans="1:6" x14ac:dyDescent="0.25">
      <c r="A1557">
        <v>3118304</v>
      </c>
      <c r="B1557" t="s">
        <v>16</v>
      </c>
      <c r="C1557" t="s">
        <v>2308</v>
      </c>
      <c r="D1557" s="1">
        <v>886868</v>
      </c>
      <c r="E1557" s="1">
        <v>51273.599999999999</v>
      </c>
      <c r="F1557" s="2">
        <f t="shared" si="24"/>
        <v>5.7814240676177291E-2</v>
      </c>
    </row>
    <row r="1558" spans="1:6" x14ac:dyDescent="0.25">
      <c r="A1558">
        <v>3118403</v>
      </c>
      <c r="B1558" t="s">
        <v>16</v>
      </c>
      <c r="C1558" t="s">
        <v>1661</v>
      </c>
      <c r="D1558" s="1">
        <v>150948</v>
      </c>
      <c r="E1558" s="1">
        <v>1201.5</v>
      </c>
      <c r="F1558" s="2">
        <f t="shared" si="24"/>
        <v>7.9596947293107557E-3</v>
      </c>
    </row>
    <row r="1559" spans="1:6" x14ac:dyDescent="0.25">
      <c r="A1559">
        <v>3118502</v>
      </c>
      <c r="B1559" t="s">
        <v>16</v>
      </c>
      <c r="C1559" t="s">
        <v>3627</v>
      </c>
      <c r="D1559" s="1">
        <v>20280</v>
      </c>
      <c r="E1559" s="1">
        <v>7863.72</v>
      </c>
      <c r="F1559" s="2">
        <f t="shared" si="24"/>
        <v>0.38775739644970414</v>
      </c>
    </row>
    <row r="1560" spans="1:6" x14ac:dyDescent="0.25">
      <c r="A1560">
        <v>3118601</v>
      </c>
      <c r="B1560" t="s">
        <v>16</v>
      </c>
      <c r="C1560" t="s">
        <v>4265</v>
      </c>
      <c r="D1560" s="1">
        <v>4504782</v>
      </c>
      <c r="E1560" s="1">
        <v>0</v>
      </c>
      <c r="F1560" s="2">
        <f t="shared" si="24"/>
        <v>0</v>
      </c>
    </row>
    <row r="1561" spans="1:6" x14ac:dyDescent="0.25">
      <c r="A1561">
        <v>3118700</v>
      </c>
      <c r="B1561" t="s">
        <v>16</v>
      </c>
      <c r="C1561" t="s">
        <v>1662</v>
      </c>
      <c r="D1561" s="1">
        <v>52540</v>
      </c>
      <c r="E1561" s="1">
        <v>21197.759999999998</v>
      </c>
      <c r="F1561" s="2">
        <f t="shared" si="24"/>
        <v>0.40345945945945944</v>
      </c>
    </row>
    <row r="1562" spans="1:6" x14ac:dyDescent="0.25">
      <c r="A1562">
        <v>3118809</v>
      </c>
      <c r="B1562" t="s">
        <v>16</v>
      </c>
      <c r="C1562" t="s">
        <v>2996</v>
      </c>
      <c r="D1562" s="1">
        <v>152700</v>
      </c>
      <c r="E1562" s="1">
        <v>31695.07</v>
      </c>
      <c r="F1562" s="2">
        <f t="shared" si="24"/>
        <v>0.20756430910281598</v>
      </c>
    </row>
    <row r="1563" spans="1:6" x14ac:dyDescent="0.25">
      <c r="A1563">
        <v>3118908</v>
      </c>
      <c r="B1563" t="s">
        <v>16</v>
      </c>
      <c r="C1563" t="s">
        <v>2309</v>
      </c>
      <c r="D1563" s="1">
        <v>36680</v>
      </c>
      <c r="E1563" s="1">
        <v>5727.7</v>
      </c>
      <c r="F1563" s="2">
        <f t="shared" si="24"/>
        <v>0.15615321701199564</v>
      </c>
    </row>
    <row r="1564" spans="1:6" x14ac:dyDescent="0.25">
      <c r="A1564">
        <v>3119005</v>
      </c>
      <c r="B1564" t="s">
        <v>16</v>
      </c>
      <c r="C1564" t="s">
        <v>4879</v>
      </c>
      <c r="D1564" s="1">
        <v>27300</v>
      </c>
      <c r="E1564" s="1">
        <v>0</v>
      </c>
      <c r="F1564" s="2">
        <f t="shared" si="24"/>
        <v>0</v>
      </c>
    </row>
    <row r="1565" spans="1:6" x14ac:dyDescent="0.25">
      <c r="A1565">
        <v>3119104</v>
      </c>
      <c r="B1565" t="s">
        <v>16</v>
      </c>
      <c r="C1565" t="s">
        <v>4963</v>
      </c>
      <c r="D1565" s="1">
        <v>164160</v>
      </c>
      <c r="E1565" s="1">
        <v>27037</v>
      </c>
      <c r="F1565" s="2">
        <f t="shared" si="24"/>
        <v>0.16469907407407408</v>
      </c>
    </row>
    <row r="1566" spans="1:6" x14ac:dyDescent="0.25">
      <c r="A1566">
        <v>3119203</v>
      </c>
      <c r="B1566" t="s">
        <v>16</v>
      </c>
      <c r="C1566" t="s">
        <v>3628</v>
      </c>
      <c r="D1566" s="1">
        <v>107120</v>
      </c>
      <c r="E1566" s="1">
        <v>20818.38</v>
      </c>
      <c r="F1566" s="2">
        <f t="shared" si="24"/>
        <v>0.19434634055265124</v>
      </c>
    </row>
    <row r="1567" spans="1:6" x14ac:dyDescent="0.25">
      <c r="A1567">
        <v>3119302</v>
      </c>
      <c r="B1567" t="s">
        <v>16</v>
      </c>
      <c r="C1567" t="s">
        <v>4266</v>
      </c>
      <c r="D1567" s="1">
        <v>163640</v>
      </c>
      <c r="E1567" s="1">
        <v>0</v>
      </c>
      <c r="F1567" s="2">
        <f t="shared" si="24"/>
        <v>0</v>
      </c>
    </row>
    <row r="1568" spans="1:6" x14ac:dyDescent="0.25">
      <c r="A1568">
        <v>3119401</v>
      </c>
      <c r="B1568" t="s">
        <v>16</v>
      </c>
      <c r="C1568" t="s">
        <v>4822</v>
      </c>
      <c r="D1568" s="1">
        <v>1277636</v>
      </c>
      <c r="E1568" s="1">
        <v>225030.27</v>
      </c>
      <c r="F1568" s="2">
        <f t="shared" si="24"/>
        <v>0.17613018888008791</v>
      </c>
    </row>
    <row r="1569" spans="1:6" x14ac:dyDescent="0.25">
      <c r="A1569">
        <v>3119500</v>
      </c>
      <c r="B1569" t="s">
        <v>16</v>
      </c>
      <c r="C1569" t="s">
        <v>309</v>
      </c>
      <c r="D1569" s="1">
        <v>89712</v>
      </c>
      <c r="E1569" s="1">
        <v>28606.05</v>
      </c>
      <c r="F1569" s="2">
        <f t="shared" si="24"/>
        <v>0.31886536918138042</v>
      </c>
    </row>
    <row r="1570" spans="1:6" x14ac:dyDescent="0.25">
      <c r="A1570">
        <v>3119609</v>
      </c>
      <c r="B1570" t="s">
        <v>16</v>
      </c>
      <c r="C1570" t="s">
        <v>5176</v>
      </c>
      <c r="D1570" s="1">
        <v>15350</v>
      </c>
      <c r="E1570" s="1">
        <v>9860.8700000000008</v>
      </c>
      <c r="F1570" s="2">
        <f t="shared" si="24"/>
        <v>0.64240195439739423</v>
      </c>
    </row>
    <row r="1571" spans="1:6" x14ac:dyDescent="0.25">
      <c r="A1571">
        <v>3119708</v>
      </c>
      <c r="B1571" t="s">
        <v>16</v>
      </c>
      <c r="C1571" t="s">
        <v>2997</v>
      </c>
      <c r="D1571" s="1">
        <v>24120</v>
      </c>
      <c r="E1571" s="1">
        <v>6351.77</v>
      </c>
      <c r="F1571" s="2">
        <f t="shared" si="24"/>
        <v>0.26334038142620236</v>
      </c>
    </row>
    <row r="1572" spans="1:6" x14ac:dyDescent="0.25">
      <c r="A1572">
        <v>3119807</v>
      </c>
      <c r="B1572" t="s">
        <v>16</v>
      </c>
      <c r="C1572" t="s">
        <v>2310</v>
      </c>
      <c r="D1572" s="1">
        <v>23490</v>
      </c>
      <c r="E1572" s="1">
        <v>0</v>
      </c>
      <c r="F1572" s="2">
        <f t="shared" si="24"/>
        <v>0</v>
      </c>
    </row>
    <row r="1573" spans="1:6" x14ac:dyDescent="0.25">
      <c r="A1573">
        <v>3119906</v>
      </c>
      <c r="B1573" t="s">
        <v>16</v>
      </c>
      <c r="C1573" t="s">
        <v>1016</v>
      </c>
      <c r="D1573" s="1">
        <v>17940</v>
      </c>
      <c r="E1573" s="1">
        <v>7083.22</v>
      </c>
      <c r="F1573" s="2">
        <f t="shared" si="24"/>
        <v>0.39482831661092532</v>
      </c>
    </row>
    <row r="1574" spans="1:6" x14ac:dyDescent="0.25">
      <c r="A1574">
        <v>3119955</v>
      </c>
      <c r="B1574" t="s">
        <v>16</v>
      </c>
      <c r="C1574" t="s">
        <v>4346</v>
      </c>
      <c r="D1574" s="1">
        <v>61700</v>
      </c>
      <c r="E1574" s="1">
        <v>36749.660000000003</v>
      </c>
      <c r="F1574" s="2">
        <f t="shared" si="24"/>
        <v>0.59561847649918964</v>
      </c>
    </row>
    <row r="1575" spans="1:6" x14ac:dyDescent="0.25">
      <c r="A1575">
        <v>3120003</v>
      </c>
      <c r="B1575" t="s">
        <v>16</v>
      </c>
      <c r="C1575" t="s">
        <v>5188</v>
      </c>
      <c r="D1575" s="1">
        <v>33228</v>
      </c>
      <c r="E1575" s="1">
        <v>0</v>
      </c>
      <c r="F1575" s="2">
        <f t="shared" si="24"/>
        <v>0</v>
      </c>
    </row>
    <row r="1576" spans="1:6" x14ac:dyDescent="0.25">
      <c r="A1576">
        <v>3120102</v>
      </c>
      <c r="B1576" t="s">
        <v>16</v>
      </c>
      <c r="C1576" t="s">
        <v>2998</v>
      </c>
      <c r="D1576" s="1">
        <v>47562</v>
      </c>
      <c r="E1576" s="1">
        <v>13381.5</v>
      </c>
      <c r="F1576" s="2">
        <f t="shared" si="24"/>
        <v>0.28134855556957233</v>
      </c>
    </row>
    <row r="1577" spans="1:6" x14ac:dyDescent="0.25">
      <c r="A1577">
        <v>3120151</v>
      </c>
      <c r="B1577" t="s">
        <v>16</v>
      </c>
      <c r="C1577" t="s">
        <v>3066</v>
      </c>
      <c r="D1577" s="1">
        <v>57744</v>
      </c>
      <c r="E1577" s="1">
        <v>31060.32</v>
      </c>
      <c r="F1577" s="2">
        <f t="shared" si="24"/>
        <v>0.53789692435577718</v>
      </c>
    </row>
    <row r="1578" spans="1:6" x14ac:dyDescent="0.25">
      <c r="A1578">
        <v>3120201</v>
      </c>
      <c r="B1578" t="s">
        <v>16</v>
      </c>
      <c r="C1578" t="s">
        <v>2999</v>
      </c>
      <c r="D1578" s="1">
        <v>129760</v>
      </c>
      <c r="E1578" s="1">
        <v>19070.650000000001</v>
      </c>
      <c r="F1578" s="2">
        <f t="shared" si="24"/>
        <v>0.14696863440197289</v>
      </c>
    </row>
    <row r="1579" spans="1:6" x14ac:dyDescent="0.25">
      <c r="A1579">
        <v>3120300</v>
      </c>
      <c r="B1579" t="s">
        <v>16</v>
      </c>
      <c r="C1579" t="s">
        <v>3000</v>
      </c>
      <c r="D1579" s="1">
        <v>57480</v>
      </c>
      <c r="E1579" s="1">
        <v>3427.17</v>
      </c>
      <c r="F1579" s="2">
        <f t="shared" si="24"/>
        <v>5.9623695198329857E-2</v>
      </c>
    </row>
    <row r="1580" spans="1:6" x14ac:dyDescent="0.25">
      <c r="A1580">
        <v>3120409</v>
      </c>
      <c r="B1580" t="s">
        <v>16</v>
      </c>
      <c r="C1580" t="s">
        <v>1663</v>
      </c>
      <c r="D1580" s="1">
        <v>50540</v>
      </c>
      <c r="E1580" s="1">
        <v>0</v>
      </c>
      <c r="F1580" s="2">
        <f t="shared" si="24"/>
        <v>0</v>
      </c>
    </row>
    <row r="1581" spans="1:6" x14ac:dyDescent="0.25">
      <c r="A1581">
        <v>3120508</v>
      </c>
      <c r="B1581" t="s">
        <v>16</v>
      </c>
      <c r="C1581" t="s">
        <v>3001</v>
      </c>
      <c r="D1581" s="1">
        <v>88240</v>
      </c>
      <c r="E1581" s="1">
        <v>39523.550000000003</v>
      </c>
      <c r="F1581" s="2">
        <f t="shared" si="24"/>
        <v>0.44790967815049865</v>
      </c>
    </row>
    <row r="1582" spans="1:6" x14ac:dyDescent="0.25">
      <c r="A1582">
        <v>3120607</v>
      </c>
      <c r="B1582" t="s">
        <v>16</v>
      </c>
      <c r="C1582" t="s">
        <v>310</v>
      </c>
      <c r="D1582" s="1">
        <v>39740</v>
      </c>
      <c r="E1582" s="1">
        <v>13546.38</v>
      </c>
      <c r="F1582" s="2">
        <f t="shared" si="24"/>
        <v>0.34087518872672368</v>
      </c>
    </row>
    <row r="1583" spans="1:6" x14ac:dyDescent="0.25">
      <c r="A1583">
        <v>3120706</v>
      </c>
      <c r="B1583" t="s">
        <v>16</v>
      </c>
      <c r="C1583" t="s">
        <v>3002</v>
      </c>
      <c r="D1583" s="1">
        <v>66200</v>
      </c>
      <c r="E1583" s="1">
        <v>15721.67</v>
      </c>
      <c r="F1583" s="2">
        <f t="shared" si="24"/>
        <v>0.23748746223564954</v>
      </c>
    </row>
    <row r="1584" spans="1:6" x14ac:dyDescent="0.25">
      <c r="A1584">
        <v>3120805</v>
      </c>
      <c r="B1584" t="s">
        <v>16</v>
      </c>
      <c r="C1584" t="s">
        <v>3629</v>
      </c>
      <c r="D1584" s="1">
        <v>131620</v>
      </c>
      <c r="E1584" s="1">
        <v>16513.7</v>
      </c>
      <c r="F1584" s="2">
        <f t="shared" si="24"/>
        <v>0.12546497492782252</v>
      </c>
    </row>
    <row r="1585" spans="1:6" x14ac:dyDescent="0.25">
      <c r="A1585">
        <v>3120839</v>
      </c>
      <c r="B1585" t="s">
        <v>16</v>
      </c>
      <c r="C1585" t="s">
        <v>3064</v>
      </c>
      <c r="D1585" s="1">
        <v>50140</v>
      </c>
      <c r="E1585" s="1">
        <v>16917.900000000001</v>
      </c>
      <c r="F1585" s="2">
        <f t="shared" si="24"/>
        <v>0.3374132429198245</v>
      </c>
    </row>
    <row r="1586" spans="1:6" x14ac:dyDescent="0.25">
      <c r="A1586">
        <v>3120870</v>
      </c>
      <c r="B1586" t="s">
        <v>16</v>
      </c>
      <c r="C1586" t="s">
        <v>1076</v>
      </c>
      <c r="D1586" s="1">
        <v>70240</v>
      </c>
      <c r="E1586" s="1">
        <v>21032.58</v>
      </c>
      <c r="F1586" s="2">
        <f t="shared" si="24"/>
        <v>0.29943878132118451</v>
      </c>
    </row>
    <row r="1587" spans="1:6" x14ac:dyDescent="0.25">
      <c r="A1587">
        <v>3120904</v>
      </c>
      <c r="B1587" t="s">
        <v>16</v>
      </c>
      <c r="C1587" t="s">
        <v>4267</v>
      </c>
      <c r="D1587" s="1">
        <v>627280</v>
      </c>
      <c r="E1587" s="1">
        <v>90686.67</v>
      </c>
      <c r="F1587" s="2">
        <f t="shared" si="24"/>
        <v>0.14457127598520597</v>
      </c>
    </row>
    <row r="1588" spans="1:6" x14ac:dyDescent="0.25">
      <c r="A1588">
        <v>3121001</v>
      </c>
      <c r="B1588" t="s">
        <v>16</v>
      </c>
      <c r="C1588" t="s">
        <v>2311</v>
      </c>
      <c r="D1588" s="1">
        <v>77172</v>
      </c>
      <c r="E1588" s="1">
        <v>18014.71</v>
      </c>
      <c r="F1588" s="2">
        <f t="shared" si="24"/>
        <v>0.23343583164878451</v>
      </c>
    </row>
    <row r="1589" spans="1:6" x14ac:dyDescent="0.25">
      <c r="A1589">
        <v>3121100</v>
      </c>
      <c r="B1589" t="s">
        <v>16</v>
      </c>
      <c r="C1589" t="s">
        <v>4268</v>
      </c>
      <c r="D1589" s="1">
        <v>61460</v>
      </c>
      <c r="E1589" s="1">
        <v>11005.25</v>
      </c>
      <c r="F1589" s="2">
        <f t="shared" si="24"/>
        <v>0.17906361861373252</v>
      </c>
    </row>
    <row r="1590" spans="1:6" x14ac:dyDescent="0.25">
      <c r="A1590">
        <v>3121209</v>
      </c>
      <c r="B1590" t="s">
        <v>16</v>
      </c>
      <c r="C1590" t="s">
        <v>311</v>
      </c>
      <c r="D1590" s="1">
        <v>84080</v>
      </c>
      <c r="E1590" s="1">
        <v>10057.84</v>
      </c>
      <c r="F1590" s="2">
        <f t="shared" si="24"/>
        <v>0.11962226450999049</v>
      </c>
    </row>
    <row r="1591" spans="1:6" x14ac:dyDescent="0.25">
      <c r="A1591">
        <v>3121258</v>
      </c>
      <c r="B1591" t="s">
        <v>16</v>
      </c>
      <c r="C1591" t="s">
        <v>312</v>
      </c>
      <c r="D1591" s="1">
        <v>135060</v>
      </c>
      <c r="E1591" s="1">
        <v>28106.92</v>
      </c>
      <c r="F1591" s="2">
        <f t="shared" si="24"/>
        <v>0.20810691544498741</v>
      </c>
    </row>
    <row r="1592" spans="1:6" x14ac:dyDescent="0.25">
      <c r="A1592">
        <v>3121308</v>
      </c>
      <c r="B1592" t="s">
        <v>16</v>
      </c>
      <c r="C1592" t="s">
        <v>4269</v>
      </c>
      <c r="D1592" s="1">
        <v>45840</v>
      </c>
      <c r="E1592" s="1">
        <v>15143.94</v>
      </c>
      <c r="F1592" s="2">
        <f t="shared" si="24"/>
        <v>0.33036518324607334</v>
      </c>
    </row>
    <row r="1593" spans="1:6" x14ac:dyDescent="0.25">
      <c r="A1593">
        <v>3121407</v>
      </c>
      <c r="B1593" t="s">
        <v>16</v>
      </c>
      <c r="C1593" t="s">
        <v>313</v>
      </c>
      <c r="D1593" s="1">
        <v>23400</v>
      </c>
      <c r="E1593" s="1">
        <v>6541.72</v>
      </c>
      <c r="F1593" s="2">
        <f t="shared" si="24"/>
        <v>0.27956068376068377</v>
      </c>
    </row>
    <row r="1594" spans="1:6" x14ac:dyDescent="0.25">
      <c r="A1594">
        <v>3121506</v>
      </c>
      <c r="B1594" t="s">
        <v>16</v>
      </c>
      <c r="C1594" t="s">
        <v>3630</v>
      </c>
      <c r="D1594" s="1">
        <v>35320</v>
      </c>
      <c r="E1594" s="1">
        <v>12656.42</v>
      </c>
      <c r="F1594" s="2">
        <f t="shared" si="24"/>
        <v>0.35833578708946773</v>
      </c>
    </row>
    <row r="1595" spans="1:6" x14ac:dyDescent="0.25">
      <c r="A1595">
        <v>3121605</v>
      </c>
      <c r="B1595" t="s">
        <v>16</v>
      </c>
      <c r="C1595" t="s">
        <v>3631</v>
      </c>
      <c r="D1595" s="1">
        <v>374380</v>
      </c>
      <c r="E1595" s="1">
        <v>95613.18</v>
      </c>
      <c r="F1595" s="2">
        <f t="shared" si="24"/>
        <v>0.25539072600032053</v>
      </c>
    </row>
    <row r="1596" spans="1:6" x14ac:dyDescent="0.25">
      <c r="A1596">
        <v>3121704</v>
      </c>
      <c r="B1596" t="s">
        <v>16</v>
      </c>
      <c r="C1596" t="s">
        <v>1017</v>
      </c>
      <c r="D1596" s="1">
        <v>33200</v>
      </c>
      <c r="E1596" s="1">
        <v>13624.72</v>
      </c>
      <c r="F1596" s="2">
        <f t="shared" si="24"/>
        <v>0.41038313253012049</v>
      </c>
    </row>
    <row r="1597" spans="1:6" x14ac:dyDescent="0.25">
      <c r="A1597">
        <v>3121803</v>
      </c>
      <c r="B1597" t="s">
        <v>16</v>
      </c>
      <c r="C1597" t="s">
        <v>1664</v>
      </c>
      <c r="D1597" s="1">
        <v>38860</v>
      </c>
      <c r="E1597" s="1">
        <v>12530.38</v>
      </c>
      <c r="F1597" s="2">
        <f t="shared" si="24"/>
        <v>0.32244930519814718</v>
      </c>
    </row>
    <row r="1598" spans="1:6" x14ac:dyDescent="0.25">
      <c r="A1598">
        <v>3121902</v>
      </c>
      <c r="B1598" t="s">
        <v>16</v>
      </c>
      <c r="C1598" t="s">
        <v>3003</v>
      </c>
      <c r="D1598" s="1">
        <v>40420</v>
      </c>
      <c r="E1598" s="1">
        <v>9318.2000000000007</v>
      </c>
      <c r="F1598" s="2">
        <f t="shared" si="24"/>
        <v>0.23053438891637804</v>
      </c>
    </row>
    <row r="1599" spans="1:6" x14ac:dyDescent="0.25">
      <c r="A1599">
        <v>3122009</v>
      </c>
      <c r="B1599" t="s">
        <v>16</v>
      </c>
      <c r="C1599" t="s">
        <v>3004</v>
      </c>
      <c r="D1599" s="1">
        <v>137260</v>
      </c>
      <c r="E1599" s="1">
        <v>50572.2</v>
      </c>
      <c r="F1599" s="2">
        <f t="shared" si="24"/>
        <v>0.3684409150517266</v>
      </c>
    </row>
    <row r="1600" spans="1:6" x14ac:dyDescent="0.25">
      <c r="A1600">
        <v>3122108</v>
      </c>
      <c r="B1600" t="s">
        <v>16</v>
      </c>
      <c r="C1600" t="s">
        <v>2312</v>
      </c>
      <c r="D1600" s="1">
        <v>51340</v>
      </c>
      <c r="E1600" s="1">
        <v>12429.37</v>
      </c>
      <c r="F1600" s="2">
        <f t="shared" si="24"/>
        <v>0.24209914296844567</v>
      </c>
    </row>
    <row r="1601" spans="1:6" x14ac:dyDescent="0.25">
      <c r="A1601">
        <v>3122207</v>
      </c>
      <c r="B1601" t="s">
        <v>16</v>
      </c>
      <c r="C1601" t="s">
        <v>3632</v>
      </c>
      <c r="D1601" s="1">
        <v>62040</v>
      </c>
      <c r="E1601" s="1">
        <v>17010.48</v>
      </c>
      <c r="F1601" s="2">
        <f t="shared" si="24"/>
        <v>0.27418568665377174</v>
      </c>
    </row>
    <row r="1602" spans="1:6" x14ac:dyDescent="0.25">
      <c r="A1602">
        <v>3122306</v>
      </c>
      <c r="B1602" t="s">
        <v>16</v>
      </c>
      <c r="C1602" t="s">
        <v>2313</v>
      </c>
      <c r="D1602" s="1">
        <v>1450920</v>
      </c>
      <c r="E1602" s="1">
        <v>539659.51</v>
      </c>
      <c r="F1602" s="2">
        <f t="shared" si="24"/>
        <v>0.37194298100515538</v>
      </c>
    </row>
    <row r="1603" spans="1:6" x14ac:dyDescent="0.25">
      <c r="A1603">
        <v>3122355</v>
      </c>
      <c r="B1603" t="s">
        <v>16</v>
      </c>
      <c r="C1603" t="s">
        <v>5063</v>
      </c>
      <c r="D1603" s="1">
        <v>96138</v>
      </c>
      <c r="E1603" s="1">
        <v>20606.14</v>
      </c>
      <c r="F1603" s="2">
        <f t="shared" si="24"/>
        <v>0.21433917909671513</v>
      </c>
    </row>
    <row r="1604" spans="1:6" x14ac:dyDescent="0.25">
      <c r="A1604">
        <v>3122405</v>
      </c>
      <c r="B1604" t="s">
        <v>16</v>
      </c>
      <c r="C1604" t="s">
        <v>314</v>
      </c>
      <c r="D1604" s="1">
        <v>68640</v>
      </c>
      <c r="E1604" s="1">
        <v>6367.93</v>
      </c>
      <c r="F1604" s="2">
        <f t="shared" si="24"/>
        <v>9.2772872960372968E-2</v>
      </c>
    </row>
    <row r="1605" spans="1:6" x14ac:dyDescent="0.25">
      <c r="A1605">
        <v>3122454</v>
      </c>
      <c r="B1605" t="s">
        <v>16</v>
      </c>
      <c r="C1605" t="s">
        <v>3049</v>
      </c>
      <c r="D1605" s="1">
        <v>86922</v>
      </c>
      <c r="E1605" s="1">
        <v>23187.34</v>
      </c>
      <c r="F1605" s="2">
        <f t="shared" si="24"/>
        <v>0.26676031384459631</v>
      </c>
    </row>
    <row r="1606" spans="1:6" x14ac:dyDescent="0.25">
      <c r="A1606">
        <v>3122470</v>
      </c>
      <c r="B1606" t="s">
        <v>16</v>
      </c>
      <c r="C1606" t="s">
        <v>3005</v>
      </c>
      <c r="D1606" s="1">
        <v>34040</v>
      </c>
      <c r="E1606" s="1">
        <v>14324.6</v>
      </c>
      <c r="F1606" s="2">
        <f t="shared" si="24"/>
        <v>0.4208166862514689</v>
      </c>
    </row>
    <row r="1607" spans="1:6" x14ac:dyDescent="0.25">
      <c r="A1607">
        <v>3122504</v>
      </c>
      <c r="B1607" t="s">
        <v>16</v>
      </c>
      <c r="C1607" t="s">
        <v>1018</v>
      </c>
      <c r="D1607" s="1">
        <v>39280</v>
      </c>
      <c r="E1607" s="1">
        <v>16697.2</v>
      </c>
      <c r="F1607" s="2">
        <f t="shared" si="24"/>
        <v>0.42508146639511202</v>
      </c>
    </row>
    <row r="1608" spans="1:6" x14ac:dyDescent="0.25">
      <c r="A1608">
        <v>3122603</v>
      </c>
      <c r="B1608" t="s">
        <v>16</v>
      </c>
      <c r="C1608" t="s">
        <v>3976</v>
      </c>
      <c r="D1608" s="1">
        <v>34560</v>
      </c>
      <c r="E1608" s="1">
        <v>12060.19</v>
      </c>
      <c r="F1608" s="2">
        <f t="shared" si="24"/>
        <v>0.34896383101851852</v>
      </c>
    </row>
    <row r="1609" spans="1:6" x14ac:dyDescent="0.25">
      <c r="A1609">
        <v>3122702</v>
      </c>
      <c r="B1609" t="s">
        <v>16</v>
      </c>
      <c r="C1609" t="s">
        <v>1019</v>
      </c>
      <c r="D1609" s="1">
        <v>50160</v>
      </c>
      <c r="E1609" s="1">
        <v>26444.38</v>
      </c>
      <c r="F1609" s="2">
        <f t="shared" si="24"/>
        <v>0.52720055821371614</v>
      </c>
    </row>
    <row r="1610" spans="1:6" x14ac:dyDescent="0.25">
      <c r="A1610">
        <v>3122801</v>
      </c>
      <c r="B1610" t="s">
        <v>16</v>
      </c>
      <c r="C1610" t="s">
        <v>4684</v>
      </c>
      <c r="D1610" s="1">
        <v>16980</v>
      </c>
      <c r="E1610" s="1">
        <v>9347.02</v>
      </c>
      <c r="F1610" s="2">
        <f t="shared" ref="F1610:F1673" si="25">E1610/D1610</f>
        <v>0.55047232037691407</v>
      </c>
    </row>
    <row r="1611" spans="1:6" x14ac:dyDescent="0.25">
      <c r="A1611">
        <v>3122900</v>
      </c>
      <c r="B1611" t="s">
        <v>16</v>
      </c>
      <c r="C1611" t="s">
        <v>4270</v>
      </c>
      <c r="D1611" s="1">
        <v>39720</v>
      </c>
      <c r="E1611" s="1">
        <v>15829.64</v>
      </c>
      <c r="F1611" s="2">
        <f t="shared" si="25"/>
        <v>0.39853071500503523</v>
      </c>
    </row>
    <row r="1612" spans="1:6" x14ac:dyDescent="0.25">
      <c r="A1612">
        <v>3123007</v>
      </c>
      <c r="B1612" t="s">
        <v>16</v>
      </c>
      <c r="C1612" t="s">
        <v>1020</v>
      </c>
      <c r="D1612" s="1">
        <v>66560</v>
      </c>
      <c r="E1612" s="1">
        <v>7704.85</v>
      </c>
      <c r="F1612" s="2">
        <f t="shared" si="25"/>
        <v>0.11575796274038462</v>
      </c>
    </row>
    <row r="1613" spans="1:6" x14ac:dyDescent="0.25">
      <c r="A1613">
        <v>3123106</v>
      </c>
      <c r="B1613" t="s">
        <v>16</v>
      </c>
      <c r="C1613" t="s">
        <v>315</v>
      </c>
      <c r="D1613" s="1">
        <v>47660</v>
      </c>
      <c r="E1613" s="1">
        <v>9034.2099999999991</v>
      </c>
      <c r="F1613" s="2">
        <f t="shared" si="25"/>
        <v>0.18955539236256819</v>
      </c>
    </row>
    <row r="1614" spans="1:6" x14ac:dyDescent="0.25">
      <c r="A1614">
        <v>3123205</v>
      </c>
      <c r="B1614" t="s">
        <v>16</v>
      </c>
      <c r="C1614" t="s">
        <v>2314</v>
      </c>
      <c r="D1614" s="1">
        <v>126040</v>
      </c>
      <c r="E1614" s="1">
        <v>0</v>
      </c>
      <c r="F1614" s="2">
        <f t="shared" si="25"/>
        <v>0</v>
      </c>
    </row>
    <row r="1615" spans="1:6" x14ac:dyDescent="0.25">
      <c r="A1615">
        <v>3123304</v>
      </c>
      <c r="B1615" t="s">
        <v>16</v>
      </c>
      <c r="C1615" t="s">
        <v>1665</v>
      </c>
      <c r="D1615" s="1">
        <v>23664</v>
      </c>
      <c r="E1615" s="1">
        <v>6727.8</v>
      </c>
      <c r="F1615" s="2">
        <f t="shared" si="25"/>
        <v>0.28430527383367143</v>
      </c>
    </row>
    <row r="1616" spans="1:6" x14ac:dyDescent="0.25">
      <c r="A1616">
        <v>3123403</v>
      </c>
      <c r="B1616" t="s">
        <v>16</v>
      </c>
      <c r="C1616" t="s">
        <v>1666</v>
      </c>
      <c r="D1616" s="1">
        <v>22540</v>
      </c>
      <c r="E1616" s="1">
        <v>0</v>
      </c>
      <c r="F1616" s="2">
        <f t="shared" si="25"/>
        <v>0</v>
      </c>
    </row>
    <row r="1617" spans="1:6" x14ac:dyDescent="0.25">
      <c r="A1617">
        <v>3123502</v>
      </c>
      <c r="B1617" t="s">
        <v>16</v>
      </c>
      <c r="C1617" t="s">
        <v>4883</v>
      </c>
      <c r="D1617" s="1">
        <v>4100</v>
      </c>
      <c r="E1617" s="1">
        <v>0</v>
      </c>
      <c r="F1617" s="2">
        <f t="shared" si="25"/>
        <v>0</v>
      </c>
    </row>
    <row r="1618" spans="1:6" x14ac:dyDescent="0.25">
      <c r="A1618">
        <v>3123528</v>
      </c>
      <c r="B1618" t="s">
        <v>16</v>
      </c>
      <c r="C1618" t="s">
        <v>4338</v>
      </c>
      <c r="D1618" s="1">
        <v>38052</v>
      </c>
      <c r="E1618" s="1">
        <v>18144.32</v>
      </c>
      <c r="F1618" s="2">
        <f t="shared" si="25"/>
        <v>0.47682960159781351</v>
      </c>
    </row>
    <row r="1619" spans="1:6" x14ac:dyDescent="0.25">
      <c r="A1619">
        <v>3123601</v>
      </c>
      <c r="B1619" t="s">
        <v>16</v>
      </c>
      <c r="C1619" t="s">
        <v>2315</v>
      </c>
      <c r="D1619" s="1">
        <v>206960</v>
      </c>
      <c r="E1619" s="1">
        <v>90814.52</v>
      </c>
      <c r="F1619" s="2">
        <f t="shared" si="25"/>
        <v>0.43880228063393895</v>
      </c>
    </row>
    <row r="1620" spans="1:6" x14ac:dyDescent="0.25">
      <c r="A1620">
        <v>3123700</v>
      </c>
      <c r="B1620" t="s">
        <v>16</v>
      </c>
      <c r="C1620" t="s">
        <v>1667</v>
      </c>
      <c r="D1620" s="1">
        <v>120546</v>
      </c>
      <c r="E1620" s="1">
        <v>35667.800000000003</v>
      </c>
      <c r="F1620" s="2">
        <f t="shared" si="25"/>
        <v>0.29588538815058152</v>
      </c>
    </row>
    <row r="1621" spans="1:6" x14ac:dyDescent="0.25">
      <c r="A1621">
        <v>3123809</v>
      </c>
      <c r="B1621" t="s">
        <v>16</v>
      </c>
      <c r="C1621" t="s">
        <v>316</v>
      </c>
      <c r="D1621" s="1">
        <v>65592</v>
      </c>
      <c r="E1621" s="1">
        <v>0</v>
      </c>
      <c r="F1621" s="2">
        <f t="shared" si="25"/>
        <v>0</v>
      </c>
    </row>
    <row r="1622" spans="1:6" x14ac:dyDescent="0.25">
      <c r="A1622">
        <v>3123858</v>
      </c>
      <c r="B1622" t="s">
        <v>16</v>
      </c>
      <c r="C1622" t="s">
        <v>3692</v>
      </c>
      <c r="D1622" s="1">
        <v>44280</v>
      </c>
      <c r="E1622" s="1">
        <v>7701.2</v>
      </c>
      <c r="F1622" s="2">
        <f t="shared" si="25"/>
        <v>0.17392050587172539</v>
      </c>
    </row>
    <row r="1623" spans="1:6" x14ac:dyDescent="0.25">
      <c r="A1623">
        <v>3123908</v>
      </c>
      <c r="B1623" t="s">
        <v>16</v>
      </c>
      <c r="C1623" t="s">
        <v>3006</v>
      </c>
      <c r="D1623" s="1">
        <v>90540</v>
      </c>
      <c r="E1623" s="1">
        <v>5325.39</v>
      </c>
      <c r="F1623" s="2">
        <f t="shared" si="25"/>
        <v>5.881809145129225E-2</v>
      </c>
    </row>
    <row r="1624" spans="1:6" x14ac:dyDescent="0.25">
      <c r="A1624">
        <v>3124005</v>
      </c>
      <c r="B1624" t="s">
        <v>16</v>
      </c>
      <c r="C1624" t="s">
        <v>3633</v>
      </c>
      <c r="D1624" s="1">
        <v>101694</v>
      </c>
      <c r="E1624" s="1">
        <v>21746.73</v>
      </c>
      <c r="F1624" s="2">
        <f t="shared" si="25"/>
        <v>0.21384476960292642</v>
      </c>
    </row>
    <row r="1625" spans="1:6" x14ac:dyDescent="0.25">
      <c r="A1625">
        <v>3124104</v>
      </c>
      <c r="B1625" t="s">
        <v>16</v>
      </c>
      <c r="C1625" t="s">
        <v>1021</v>
      </c>
      <c r="D1625" s="1">
        <v>584224</v>
      </c>
      <c r="E1625" s="1">
        <v>94336.4</v>
      </c>
      <c r="F1625" s="2">
        <f t="shared" si="25"/>
        <v>0.16147299665881579</v>
      </c>
    </row>
    <row r="1626" spans="1:6" x14ac:dyDescent="0.25">
      <c r="A1626">
        <v>3124203</v>
      </c>
      <c r="B1626" t="s">
        <v>16</v>
      </c>
      <c r="C1626" t="s">
        <v>4271</v>
      </c>
      <c r="D1626" s="1">
        <v>182740</v>
      </c>
      <c r="E1626" s="1">
        <v>34201.839999999997</v>
      </c>
      <c r="F1626" s="2">
        <f t="shared" si="25"/>
        <v>0.18716121265185506</v>
      </c>
    </row>
    <row r="1627" spans="1:6" x14ac:dyDescent="0.25">
      <c r="A1627">
        <v>3124302</v>
      </c>
      <c r="B1627" t="s">
        <v>16</v>
      </c>
      <c r="C1627" t="s">
        <v>4272</v>
      </c>
      <c r="D1627" s="1">
        <v>246360</v>
      </c>
      <c r="E1627" s="1">
        <v>73655.69</v>
      </c>
      <c r="F1627" s="2">
        <f t="shared" si="25"/>
        <v>0.29897584835200519</v>
      </c>
    </row>
    <row r="1628" spans="1:6" x14ac:dyDescent="0.25">
      <c r="A1628">
        <v>3124401</v>
      </c>
      <c r="B1628" t="s">
        <v>16</v>
      </c>
      <c r="C1628" t="s">
        <v>4663</v>
      </c>
      <c r="D1628" s="1">
        <v>23820</v>
      </c>
      <c r="E1628" s="1">
        <v>6133.3</v>
      </c>
      <c r="F1628" s="2">
        <f t="shared" si="25"/>
        <v>0.25748530646515533</v>
      </c>
    </row>
    <row r="1629" spans="1:6" x14ac:dyDescent="0.25">
      <c r="A1629">
        <v>3124500</v>
      </c>
      <c r="B1629" t="s">
        <v>16</v>
      </c>
      <c r="C1629" t="s">
        <v>5215</v>
      </c>
      <c r="D1629" s="1">
        <v>59364</v>
      </c>
      <c r="E1629" s="1">
        <v>18013.599999999999</v>
      </c>
      <c r="F1629" s="2">
        <f t="shared" si="25"/>
        <v>0.30344316420726364</v>
      </c>
    </row>
    <row r="1630" spans="1:6" x14ac:dyDescent="0.25">
      <c r="A1630">
        <v>3124609</v>
      </c>
      <c r="B1630" t="s">
        <v>16</v>
      </c>
      <c r="C1630" t="s">
        <v>1668</v>
      </c>
      <c r="D1630" s="1">
        <v>18500</v>
      </c>
      <c r="E1630" s="1">
        <v>0</v>
      </c>
      <c r="F1630" s="2">
        <f t="shared" si="25"/>
        <v>0</v>
      </c>
    </row>
    <row r="1631" spans="1:6" x14ac:dyDescent="0.25">
      <c r="A1631">
        <v>3124708</v>
      </c>
      <c r="B1631" t="s">
        <v>16</v>
      </c>
      <c r="C1631" t="s">
        <v>5173</v>
      </c>
      <c r="D1631" s="1">
        <v>23180</v>
      </c>
      <c r="E1631" s="1">
        <v>7157.7</v>
      </c>
      <c r="F1631" s="2">
        <f t="shared" si="25"/>
        <v>0.30878774805867126</v>
      </c>
    </row>
    <row r="1632" spans="1:6" x14ac:dyDescent="0.25">
      <c r="A1632">
        <v>3124807</v>
      </c>
      <c r="B1632" t="s">
        <v>16</v>
      </c>
      <c r="C1632" t="s">
        <v>3007</v>
      </c>
      <c r="D1632" s="1">
        <v>70060</v>
      </c>
      <c r="E1632" s="1">
        <v>0</v>
      </c>
      <c r="F1632" s="2">
        <f t="shared" si="25"/>
        <v>0</v>
      </c>
    </row>
    <row r="1633" spans="1:6" x14ac:dyDescent="0.25">
      <c r="A1633">
        <v>3124906</v>
      </c>
      <c r="B1633" t="s">
        <v>16</v>
      </c>
      <c r="C1633" t="s">
        <v>4273</v>
      </c>
      <c r="D1633" s="1">
        <v>66360</v>
      </c>
      <c r="E1633" s="1">
        <v>12855.9</v>
      </c>
      <c r="F1633" s="2">
        <f t="shared" si="25"/>
        <v>0.19372965641952983</v>
      </c>
    </row>
    <row r="1634" spans="1:6" x14ac:dyDescent="0.25">
      <c r="A1634">
        <v>3125002</v>
      </c>
      <c r="B1634" t="s">
        <v>16</v>
      </c>
      <c r="C1634" t="s">
        <v>4888</v>
      </c>
      <c r="D1634" s="1">
        <v>9138</v>
      </c>
      <c r="E1634" s="1">
        <v>0</v>
      </c>
      <c r="F1634" s="2">
        <f t="shared" si="25"/>
        <v>0</v>
      </c>
    </row>
    <row r="1635" spans="1:6" x14ac:dyDescent="0.25">
      <c r="A1635">
        <v>3125101</v>
      </c>
      <c r="B1635" t="s">
        <v>16</v>
      </c>
      <c r="C1635" t="s">
        <v>4274</v>
      </c>
      <c r="D1635" s="1">
        <v>473060</v>
      </c>
      <c r="E1635" s="1">
        <v>94561.69</v>
      </c>
      <c r="F1635" s="2">
        <f t="shared" si="25"/>
        <v>0.19989364985414113</v>
      </c>
    </row>
    <row r="1636" spans="1:6" x14ac:dyDescent="0.25">
      <c r="A1636">
        <v>3125200</v>
      </c>
      <c r="B1636" t="s">
        <v>16</v>
      </c>
      <c r="C1636" t="s">
        <v>3634</v>
      </c>
      <c r="D1636" s="1">
        <v>14600</v>
      </c>
      <c r="E1636" s="1">
        <v>0</v>
      </c>
      <c r="F1636" s="2">
        <f t="shared" si="25"/>
        <v>0</v>
      </c>
    </row>
    <row r="1637" spans="1:6" x14ac:dyDescent="0.25">
      <c r="A1637">
        <v>3125309</v>
      </c>
      <c r="B1637" t="s">
        <v>16</v>
      </c>
      <c r="C1637" t="s">
        <v>4649</v>
      </c>
      <c r="D1637" s="1">
        <v>29800</v>
      </c>
      <c r="E1637" s="1">
        <v>2726.35</v>
      </c>
      <c r="F1637" s="2">
        <f t="shared" si="25"/>
        <v>9.148825503355705E-2</v>
      </c>
    </row>
    <row r="1638" spans="1:6" x14ac:dyDescent="0.25">
      <c r="A1638">
        <v>3125408</v>
      </c>
      <c r="B1638" t="s">
        <v>16</v>
      </c>
      <c r="C1638" t="s">
        <v>3635</v>
      </c>
      <c r="D1638" s="1">
        <v>47520</v>
      </c>
      <c r="E1638" s="1">
        <v>19783.05</v>
      </c>
      <c r="F1638" s="2">
        <f t="shared" si="25"/>
        <v>0.41630997474747472</v>
      </c>
    </row>
    <row r="1639" spans="1:6" x14ac:dyDescent="0.25">
      <c r="A1639">
        <v>3125606</v>
      </c>
      <c r="B1639" t="s">
        <v>16</v>
      </c>
      <c r="C1639" t="s">
        <v>1022</v>
      </c>
      <c r="D1639" s="1">
        <v>78380</v>
      </c>
      <c r="E1639" s="1">
        <v>43772</v>
      </c>
      <c r="F1639" s="2">
        <f t="shared" si="25"/>
        <v>0.55845879050778258</v>
      </c>
    </row>
    <row r="1640" spans="1:6" x14ac:dyDescent="0.25">
      <c r="A1640">
        <v>3125705</v>
      </c>
      <c r="B1640" t="s">
        <v>16</v>
      </c>
      <c r="C1640" t="s">
        <v>5024</v>
      </c>
      <c r="D1640" s="1">
        <v>141060</v>
      </c>
      <c r="E1640" s="1">
        <v>32002.799999999999</v>
      </c>
      <c r="F1640" s="2">
        <f t="shared" si="25"/>
        <v>0.22687367077839216</v>
      </c>
    </row>
    <row r="1641" spans="1:6" x14ac:dyDescent="0.25">
      <c r="A1641">
        <v>3125804</v>
      </c>
      <c r="B1641" t="s">
        <v>16</v>
      </c>
      <c r="C1641" t="s">
        <v>2316</v>
      </c>
      <c r="D1641" s="1">
        <v>32180</v>
      </c>
      <c r="E1641" s="1">
        <v>7494.81</v>
      </c>
      <c r="F1641" s="2">
        <f t="shared" si="25"/>
        <v>0.23290273461777503</v>
      </c>
    </row>
    <row r="1642" spans="1:6" x14ac:dyDescent="0.25">
      <c r="A1642">
        <v>3125903</v>
      </c>
      <c r="B1642" t="s">
        <v>16</v>
      </c>
      <c r="C1642" t="s">
        <v>3008</v>
      </c>
      <c r="D1642" s="1">
        <v>60720</v>
      </c>
      <c r="E1642" s="1">
        <v>7280</v>
      </c>
      <c r="F1642" s="2">
        <f t="shared" si="25"/>
        <v>0.11989459815546773</v>
      </c>
    </row>
    <row r="1643" spans="1:6" x14ac:dyDescent="0.25">
      <c r="A1643">
        <v>3125952</v>
      </c>
      <c r="B1643" t="s">
        <v>16</v>
      </c>
      <c r="C1643" t="s">
        <v>4339</v>
      </c>
      <c r="D1643" s="1">
        <v>60320</v>
      </c>
      <c r="E1643" s="1">
        <v>8843.91</v>
      </c>
      <c r="F1643" s="2">
        <f t="shared" si="25"/>
        <v>0.1466165450928382</v>
      </c>
    </row>
    <row r="1644" spans="1:6" x14ac:dyDescent="0.25">
      <c r="A1644">
        <v>3126000</v>
      </c>
      <c r="B1644" t="s">
        <v>16</v>
      </c>
      <c r="C1644" t="s">
        <v>1669</v>
      </c>
      <c r="D1644" s="1">
        <v>78306</v>
      </c>
      <c r="E1644" s="1">
        <v>12686.22</v>
      </c>
      <c r="F1644" s="2">
        <f t="shared" si="25"/>
        <v>0.16200827522795186</v>
      </c>
    </row>
    <row r="1645" spans="1:6" x14ac:dyDescent="0.25">
      <c r="A1645">
        <v>3126109</v>
      </c>
      <c r="B1645" t="s">
        <v>16</v>
      </c>
      <c r="C1645" t="s">
        <v>5019</v>
      </c>
      <c r="D1645" s="1">
        <v>601480</v>
      </c>
      <c r="E1645" s="1">
        <v>177946.72</v>
      </c>
      <c r="F1645" s="2">
        <f t="shared" si="25"/>
        <v>0.29584810800026601</v>
      </c>
    </row>
    <row r="1646" spans="1:6" x14ac:dyDescent="0.25">
      <c r="A1646">
        <v>3126208</v>
      </c>
      <c r="B1646" t="s">
        <v>16</v>
      </c>
      <c r="C1646" t="s">
        <v>2015</v>
      </c>
      <c r="D1646" s="1">
        <v>72620</v>
      </c>
      <c r="E1646" s="1">
        <v>30385.25</v>
      </c>
      <c r="F1646" s="2">
        <f t="shared" si="25"/>
        <v>0.41841434866427979</v>
      </c>
    </row>
    <row r="1647" spans="1:6" x14ac:dyDescent="0.25">
      <c r="A1647">
        <v>3126307</v>
      </c>
      <c r="B1647" t="s">
        <v>16</v>
      </c>
      <c r="C1647" t="s">
        <v>3636</v>
      </c>
      <c r="D1647" s="1">
        <v>33460</v>
      </c>
      <c r="E1647" s="1">
        <v>13831.41</v>
      </c>
      <c r="F1647" s="2">
        <f t="shared" si="25"/>
        <v>0.41337148834429166</v>
      </c>
    </row>
    <row r="1648" spans="1:6" x14ac:dyDescent="0.25">
      <c r="A1648">
        <v>3126406</v>
      </c>
      <c r="B1648" t="s">
        <v>16</v>
      </c>
      <c r="C1648" t="s">
        <v>1023</v>
      </c>
      <c r="D1648" s="1">
        <v>42096</v>
      </c>
      <c r="E1648" s="1">
        <v>6050.72</v>
      </c>
      <c r="F1648" s="2">
        <f t="shared" si="25"/>
        <v>0.14373622196883315</v>
      </c>
    </row>
    <row r="1649" spans="1:6" x14ac:dyDescent="0.25">
      <c r="A1649">
        <v>3126505</v>
      </c>
      <c r="B1649" t="s">
        <v>16</v>
      </c>
      <c r="C1649" t="s">
        <v>4275</v>
      </c>
      <c r="D1649" s="1">
        <v>51780</v>
      </c>
      <c r="E1649" s="1">
        <v>15528.83</v>
      </c>
      <c r="F1649" s="2">
        <f t="shared" si="25"/>
        <v>0.29990015449980689</v>
      </c>
    </row>
    <row r="1650" spans="1:6" x14ac:dyDescent="0.25">
      <c r="A1650">
        <v>3126703</v>
      </c>
      <c r="B1650" t="s">
        <v>16</v>
      </c>
      <c r="C1650" t="s">
        <v>2317</v>
      </c>
      <c r="D1650" s="1">
        <v>152820</v>
      </c>
      <c r="E1650" s="1">
        <v>54114.85</v>
      </c>
      <c r="F1650" s="2">
        <f t="shared" si="25"/>
        <v>0.35410842821620203</v>
      </c>
    </row>
    <row r="1651" spans="1:6" x14ac:dyDescent="0.25">
      <c r="A1651">
        <v>3126752</v>
      </c>
      <c r="B1651" t="s">
        <v>16</v>
      </c>
      <c r="C1651" t="s">
        <v>3065</v>
      </c>
      <c r="D1651" s="1">
        <v>38100</v>
      </c>
      <c r="E1651" s="1">
        <v>17967.88</v>
      </c>
      <c r="F1651" s="2">
        <f t="shared" si="25"/>
        <v>0.47159790026246723</v>
      </c>
    </row>
    <row r="1652" spans="1:6" x14ac:dyDescent="0.25">
      <c r="A1652">
        <v>3126802</v>
      </c>
      <c r="B1652" t="s">
        <v>16</v>
      </c>
      <c r="C1652" t="s">
        <v>3637</v>
      </c>
      <c r="D1652" s="1">
        <v>67180</v>
      </c>
      <c r="E1652" s="1">
        <v>0</v>
      </c>
      <c r="F1652" s="2">
        <f t="shared" si="25"/>
        <v>0</v>
      </c>
    </row>
    <row r="1653" spans="1:6" x14ac:dyDescent="0.25">
      <c r="A1653">
        <v>3126901</v>
      </c>
      <c r="B1653" t="s">
        <v>16</v>
      </c>
      <c r="C1653" t="s">
        <v>3638</v>
      </c>
      <c r="D1653" s="1">
        <v>93468</v>
      </c>
      <c r="E1653" s="1">
        <v>0</v>
      </c>
      <c r="F1653" s="2">
        <f t="shared" si="25"/>
        <v>0</v>
      </c>
    </row>
    <row r="1654" spans="1:6" x14ac:dyDescent="0.25">
      <c r="A1654">
        <v>3126950</v>
      </c>
      <c r="B1654" t="s">
        <v>16</v>
      </c>
      <c r="C1654" t="s">
        <v>4276</v>
      </c>
      <c r="D1654" s="1">
        <v>29456</v>
      </c>
      <c r="E1654" s="1">
        <v>0</v>
      </c>
      <c r="F1654" s="2">
        <f t="shared" si="25"/>
        <v>0</v>
      </c>
    </row>
    <row r="1655" spans="1:6" x14ac:dyDescent="0.25">
      <c r="A1655">
        <v>3127008</v>
      </c>
      <c r="B1655" t="s">
        <v>16</v>
      </c>
      <c r="C1655" t="s">
        <v>3639</v>
      </c>
      <c r="D1655" s="1">
        <v>120720</v>
      </c>
      <c r="E1655" s="1">
        <v>28201.34</v>
      </c>
      <c r="F1655" s="2">
        <f t="shared" si="25"/>
        <v>0.23360950960901258</v>
      </c>
    </row>
    <row r="1656" spans="1:6" x14ac:dyDescent="0.25">
      <c r="A1656">
        <v>3127057</v>
      </c>
      <c r="B1656" t="s">
        <v>16</v>
      </c>
      <c r="C1656" t="s">
        <v>5254</v>
      </c>
      <c r="D1656" s="1">
        <v>30840</v>
      </c>
      <c r="E1656" s="1">
        <v>0</v>
      </c>
      <c r="F1656" s="2">
        <f t="shared" si="25"/>
        <v>0</v>
      </c>
    </row>
    <row r="1657" spans="1:6" x14ac:dyDescent="0.25">
      <c r="A1657">
        <v>3127073</v>
      </c>
      <c r="B1657" t="s">
        <v>16</v>
      </c>
      <c r="C1657" t="s">
        <v>1741</v>
      </c>
      <c r="D1657" s="1">
        <v>88516</v>
      </c>
      <c r="E1657" s="1">
        <v>11608.71</v>
      </c>
      <c r="F1657" s="2">
        <f t="shared" si="25"/>
        <v>0.1311481540060554</v>
      </c>
    </row>
    <row r="1658" spans="1:6" x14ac:dyDescent="0.25">
      <c r="A1658">
        <v>3127107</v>
      </c>
      <c r="B1658" t="s">
        <v>16</v>
      </c>
      <c r="C1658" t="s">
        <v>2318</v>
      </c>
      <c r="D1658" s="1">
        <v>461181.6</v>
      </c>
      <c r="E1658" s="1">
        <v>0</v>
      </c>
      <c r="F1658" s="2">
        <f t="shared" si="25"/>
        <v>0</v>
      </c>
    </row>
    <row r="1659" spans="1:6" x14ac:dyDescent="0.25">
      <c r="A1659">
        <v>3127206</v>
      </c>
      <c r="B1659" t="s">
        <v>16</v>
      </c>
      <c r="C1659" t="s">
        <v>1024</v>
      </c>
      <c r="D1659" s="1">
        <v>54660</v>
      </c>
      <c r="E1659" s="1">
        <v>13886.32</v>
      </c>
      <c r="F1659" s="2">
        <f t="shared" si="25"/>
        <v>0.25404903036955728</v>
      </c>
    </row>
    <row r="1660" spans="1:6" x14ac:dyDescent="0.25">
      <c r="A1660">
        <v>3127305</v>
      </c>
      <c r="B1660" t="s">
        <v>16</v>
      </c>
      <c r="C1660" t="s">
        <v>3640</v>
      </c>
      <c r="D1660" s="1">
        <v>75024</v>
      </c>
      <c r="E1660" s="1">
        <v>0</v>
      </c>
      <c r="F1660" s="2">
        <f t="shared" si="25"/>
        <v>0</v>
      </c>
    </row>
    <row r="1661" spans="1:6" x14ac:dyDescent="0.25">
      <c r="A1661">
        <v>3127339</v>
      </c>
      <c r="B1661" t="s">
        <v>16</v>
      </c>
      <c r="C1661" t="s">
        <v>318</v>
      </c>
      <c r="D1661" s="1">
        <v>69808</v>
      </c>
      <c r="E1661" s="1">
        <v>24249.35</v>
      </c>
      <c r="F1661" s="2">
        <f t="shared" si="25"/>
        <v>0.34737207769883105</v>
      </c>
    </row>
    <row r="1662" spans="1:6" x14ac:dyDescent="0.25">
      <c r="A1662">
        <v>3127354</v>
      </c>
      <c r="B1662" t="s">
        <v>16</v>
      </c>
      <c r="C1662" t="s">
        <v>4349</v>
      </c>
      <c r="D1662" s="1">
        <v>26250</v>
      </c>
      <c r="E1662" s="1">
        <v>0</v>
      </c>
      <c r="F1662" s="2">
        <f t="shared" si="25"/>
        <v>0</v>
      </c>
    </row>
    <row r="1663" spans="1:6" x14ac:dyDescent="0.25">
      <c r="A1663">
        <v>3127370</v>
      </c>
      <c r="B1663" t="s">
        <v>16</v>
      </c>
      <c r="C1663" t="s">
        <v>3700</v>
      </c>
      <c r="D1663" s="1">
        <v>26200</v>
      </c>
      <c r="E1663" s="1">
        <v>0</v>
      </c>
      <c r="F1663" s="2">
        <f t="shared" si="25"/>
        <v>0</v>
      </c>
    </row>
    <row r="1664" spans="1:6" x14ac:dyDescent="0.25">
      <c r="A1664">
        <v>3127388</v>
      </c>
      <c r="B1664" t="s">
        <v>16</v>
      </c>
      <c r="C1664" t="s">
        <v>2388</v>
      </c>
      <c r="D1664" s="1">
        <v>31220</v>
      </c>
      <c r="E1664" s="1">
        <v>16746.939999999999</v>
      </c>
      <c r="F1664" s="2">
        <f t="shared" si="25"/>
        <v>0.53641704035874438</v>
      </c>
    </row>
    <row r="1665" spans="1:6" x14ac:dyDescent="0.25">
      <c r="A1665">
        <v>3127404</v>
      </c>
      <c r="B1665" t="s">
        <v>16</v>
      </c>
      <c r="C1665" t="s">
        <v>1670</v>
      </c>
      <c r="D1665" s="1">
        <v>24400</v>
      </c>
      <c r="E1665" s="1">
        <v>7418</v>
      </c>
      <c r="F1665" s="2">
        <f t="shared" si="25"/>
        <v>0.30401639344262293</v>
      </c>
    </row>
    <row r="1666" spans="1:6" x14ac:dyDescent="0.25">
      <c r="A1666">
        <v>3127503</v>
      </c>
      <c r="B1666" t="s">
        <v>16</v>
      </c>
      <c r="C1666" t="s">
        <v>2319</v>
      </c>
      <c r="D1666" s="1">
        <v>48860</v>
      </c>
      <c r="E1666" s="1">
        <v>26440.39</v>
      </c>
      <c r="F1666" s="2">
        <f t="shared" si="25"/>
        <v>0.54114592713876375</v>
      </c>
    </row>
    <row r="1667" spans="1:6" x14ac:dyDescent="0.25">
      <c r="A1667">
        <v>3127602</v>
      </c>
      <c r="B1667" t="s">
        <v>16</v>
      </c>
      <c r="C1667" t="s">
        <v>5051</v>
      </c>
      <c r="D1667" s="1">
        <v>57294</v>
      </c>
      <c r="E1667" s="1">
        <v>0</v>
      </c>
      <c r="F1667" s="2">
        <f t="shared" si="25"/>
        <v>0</v>
      </c>
    </row>
    <row r="1668" spans="1:6" x14ac:dyDescent="0.25">
      <c r="A1668">
        <v>3127701</v>
      </c>
      <c r="B1668" t="s">
        <v>16</v>
      </c>
      <c r="C1668" t="s">
        <v>5136</v>
      </c>
      <c r="D1668" s="1">
        <v>5130992</v>
      </c>
      <c r="E1668" s="1">
        <v>1030281.71</v>
      </c>
      <c r="F1668" s="2">
        <f t="shared" si="25"/>
        <v>0.20079581297339774</v>
      </c>
    </row>
    <row r="1669" spans="1:6" x14ac:dyDescent="0.25">
      <c r="A1669">
        <v>3127800</v>
      </c>
      <c r="B1669" t="s">
        <v>16</v>
      </c>
      <c r="C1669" t="s">
        <v>2320</v>
      </c>
      <c r="D1669" s="1">
        <v>213432</v>
      </c>
      <c r="E1669" s="1">
        <v>105209.7</v>
      </c>
      <c r="F1669" s="2">
        <f t="shared" si="25"/>
        <v>0.49294248285168107</v>
      </c>
    </row>
    <row r="1670" spans="1:6" x14ac:dyDescent="0.25">
      <c r="A1670">
        <v>3127909</v>
      </c>
      <c r="B1670" t="s">
        <v>16</v>
      </c>
      <c r="C1670" t="s">
        <v>5293</v>
      </c>
      <c r="D1670" s="1">
        <v>1680</v>
      </c>
      <c r="E1670" s="1">
        <v>0</v>
      </c>
      <c r="F1670" s="2">
        <f t="shared" si="25"/>
        <v>0</v>
      </c>
    </row>
    <row r="1671" spans="1:6" x14ac:dyDescent="0.25">
      <c r="A1671">
        <v>3128006</v>
      </c>
      <c r="B1671" t="s">
        <v>16</v>
      </c>
      <c r="C1671" t="s">
        <v>1671</v>
      </c>
      <c r="D1671" s="1">
        <v>239520</v>
      </c>
      <c r="E1671" s="1">
        <v>0</v>
      </c>
      <c r="F1671" s="2">
        <f t="shared" si="25"/>
        <v>0</v>
      </c>
    </row>
    <row r="1672" spans="1:6" x14ac:dyDescent="0.25">
      <c r="A1672">
        <v>3128105</v>
      </c>
      <c r="B1672" t="s">
        <v>16</v>
      </c>
      <c r="C1672" t="s">
        <v>3009</v>
      </c>
      <c r="D1672" s="1">
        <v>78240</v>
      </c>
      <c r="E1672" s="1">
        <v>29816.09</v>
      </c>
      <c r="F1672" s="2">
        <f t="shared" si="25"/>
        <v>0.38108499488752556</v>
      </c>
    </row>
    <row r="1673" spans="1:6" x14ac:dyDescent="0.25">
      <c r="A1673">
        <v>3128204</v>
      </c>
      <c r="B1673" t="s">
        <v>16</v>
      </c>
      <c r="C1673" t="s">
        <v>1222</v>
      </c>
      <c r="D1673" s="1">
        <v>47320</v>
      </c>
      <c r="E1673" s="1">
        <v>21190.6</v>
      </c>
      <c r="F1673" s="2">
        <f t="shared" si="25"/>
        <v>0.44781487743026199</v>
      </c>
    </row>
    <row r="1674" spans="1:6" x14ac:dyDescent="0.25">
      <c r="A1674">
        <v>3128253</v>
      </c>
      <c r="B1674" t="s">
        <v>16</v>
      </c>
      <c r="C1674" t="s">
        <v>3010</v>
      </c>
      <c r="D1674" s="1">
        <v>45480</v>
      </c>
      <c r="E1674" s="1">
        <v>2110.0500000000002</v>
      </c>
      <c r="F1674" s="2">
        <f t="shared" ref="F1674:F1737" si="26">E1674/D1674</f>
        <v>4.6395118733509239E-2</v>
      </c>
    </row>
    <row r="1675" spans="1:6" x14ac:dyDescent="0.25">
      <c r="A1675">
        <v>3128303</v>
      </c>
      <c r="B1675" t="s">
        <v>16</v>
      </c>
      <c r="C1675" t="s">
        <v>319</v>
      </c>
      <c r="D1675" s="1">
        <v>151720</v>
      </c>
      <c r="E1675" s="1">
        <v>58630.73</v>
      </c>
      <c r="F1675" s="2">
        <f t="shared" si="26"/>
        <v>0.38644035064592674</v>
      </c>
    </row>
    <row r="1676" spans="1:6" x14ac:dyDescent="0.25">
      <c r="A1676">
        <v>3128402</v>
      </c>
      <c r="B1676" t="s">
        <v>16</v>
      </c>
      <c r="C1676" t="s">
        <v>320</v>
      </c>
      <c r="D1676" s="1">
        <v>82780</v>
      </c>
      <c r="E1676" s="1">
        <v>58370.57</v>
      </c>
      <c r="F1676" s="2">
        <f t="shared" si="26"/>
        <v>0.70512889586856731</v>
      </c>
    </row>
    <row r="1677" spans="1:6" x14ac:dyDescent="0.25">
      <c r="A1677">
        <v>3128501</v>
      </c>
      <c r="B1677" t="s">
        <v>16</v>
      </c>
      <c r="C1677" t="s">
        <v>3011</v>
      </c>
      <c r="D1677" s="1">
        <v>41420</v>
      </c>
      <c r="E1677" s="1">
        <v>5660.19</v>
      </c>
      <c r="F1677" s="2">
        <f t="shared" si="26"/>
        <v>0.13665354901014001</v>
      </c>
    </row>
    <row r="1678" spans="1:6" x14ac:dyDescent="0.25">
      <c r="A1678">
        <v>3128600</v>
      </c>
      <c r="B1678" t="s">
        <v>16</v>
      </c>
      <c r="C1678" t="s">
        <v>3012</v>
      </c>
      <c r="D1678" s="1">
        <v>58320</v>
      </c>
      <c r="E1678" s="1">
        <v>25391.88</v>
      </c>
      <c r="F1678" s="2">
        <f t="shared" si="26"/>
        <v>0.43538888888888888</v>
      </c>
    </row>
    <row r="1679" spans="1:6" x14ac:dyDescent="0.25">
      <c r="A1679">
        <v>3128709</v>
      </c>
      <c r="B1679" t="s">
        <v>16</v>
      </c>
      <c r="C1679" t="s">
        <v>4277</v>
      </c>
      <c r="D1679" s="1">
        <v>549460</v>
      </c>
      <c r="E1679" s="1">
        <v>94539</v>
      </c>
      <c r="F1679" s="2">
        <f t="shared" si="26"/>
        <v>0.17205802060204564</v>
      </c>
    </row>
    <row r="1680" spans="1:6" x14ac:dyDescent="0.25">
      <c r="A1680">
        <v>3128808</v>
      </c>
      <c r="B1680" t="s">
        <v>16</v>
      </c>
      <c r="C1680" t="s">
        <v>2321</v>
      </c>
      <c r="D1680" s="1">
        <v>45560</v>
      </c>
      <c r="E1680" s="1">
        <v>10259.299999999999</v>
      </c>
      <c r="F1680" s="2">
        <f t="shared" si="26"/>
        <v>0.22518217734855134</v>
      </c>
    </row>
    <row r="1681" spans="1:6" x14ac:dyDescent="0.25">
      <c r="A1681">
        <v>3128907</v>
      </c>
      <c r="B1681" t="s">
        <v>16</v>
      </c>
      <c r="C1681" t="s">
        <v>3013</v>
      </c>
      <c r="D1681" s="1">
        <v>58180</v>
      </c>
      <c r="E1681" s="1">
        <v>24810.37</v>
      </c>
      <c r="F1681" s="2">
        <f t="shared" si="26"/>
        <v>0.42644156067377104</v>
      </c>
    </row>
    <row r="1682" spans="1:6" x14ac:dyDescent="0.25">
      <c r="A1682">
        <v>3129004</v>
      </c>
      <c r="B1682" t="s">
        <v>16</v>
      </c>
      <c r="C1682" t="s">
        <v>4278</v>
      </c>
      <c r="D1682" s="1">
        <v>34000</v>
      </c>
      <c r="E1682" s="1">
        <v>12229.5</v>
      </c>
      <c r="F1682" s="2">
        <f t="shared" si="26"/>
        <v>0.35969117647058824</v>
      </c>
    </row>
    <row r="1683" spans="1:6" x14ac:dyDescent="0.25">
      <c r="A1683">
        <v>3129103</v>
      </c>
      <c r="B1683" t="s">
        <v>16</v>
      </c>
      <c r="C1683" t="s">
        <v>321</v>
      </c>
      <c r="D1683" s="1">
        <v>42020</v>
      </c>
      <c r="E1683" s="1">
        <v>0</v>
      </c>
      <c r="F1683" s="2">
        <f t="shared" si="26"/>
        <v>0</v>
      </c>
    </row>
    <row r="1684" spans="1:6" x14ac:dyDescent="0.25">
      <c r="A1684">
        <v>3129202</v>
      </c>
      <c r="B1684" t="s">
        <v>16</v>
      </c>
      <c r="C1684" t="s">
        <v>2322</v>
      </c>
      <c r="D1684" s="1">
        <v>52860</v>
      </c>
      <c r="E1684" s="1">
        <v>23853.55</v>
      </c>
      <c r="F1684" s="2">
        <f t="shared" si="26"/>
        <v>0.4512589860007567</v>
      </c>
    </row>
    <row r="1685" spans="1:6" x14ac:dyDescent="0.25">
      <c r="A1685">
        <v>3129400</v>
      </c>
      <c r="B1685" t="s">
        <v>16</v>
      </c>
      <c r="C1685" t="s">
        <v>4279</v>
      </c>
      <c r="D1685" s="1">
        <v>33360</v>
      </c>
      <c r="E1685" s="1">
        <v>0</v>
      </c>
      <c r="F1685" s="2">
        <f t="shared" si="26"/>
        <v>0</v>
      </c>
    </row>
    <row r="1686" spans="1:6" x14ac:dyDescent="0.25">
      <c r="A1686">
        <v>3129509</v>
      </c>
      <c r="B1686" t="s">
        <v>16</v>
      </c>
      <c r="C1686" t="s">
        <v>2323</v>
      </c>
      <c r="D1686" s="1">
        <v>193020</v>
      </c>
      <c r="E1686" s="1">
        <v>0</v>
      </c>
      <c r="F1686" s="2">
        <f t="shared" si="26"/>
        <v>0</v>
      </c>
    </row>
    <row r="1687" spans="1:6" x14ac:dyDescent="0.25">
      <c r="A1687">
        <v>3129608</v>
      </c>
      <c r="B1687" t="s">
        <v>16</v>
      </c>
      <c r="C1687" t="s">
        <v>3641</v>
      </c>
      <c r="D1687" s="1">
        <v>70672</v>
      </c>
      <c r="E1687" s="1">
        <v>0</v>
      </c>
      <c r="F1687" s="2">
        <f t="shared" si="26"/>
        <v>0</v>
      </c>
    </row>
    <row r="1688" spans="1:6" x14ac:dyDescent="0.25">
      <c r="A1688">
        <v>3129657</v>
      </c>
      <c r="B1688" t="s">
        <v>16</v>
      </c>
      <c r="C1688" t="s">
        <v>3061</v>
      </c>
      <c r="D1688" s="1">
        <v>84480</v>
      </c>
      <c r="E1688" s="1">
        <v>50084.54</v>
      </c>
      <c r="F1688" s="2">
        <f t="shared" si="26"/>
        <v>0.59285677083333332</v>
      </c>
    </row>
    <row r="1689" spans="1:6" x14ac:dyDescent="0.25">
      <c r="A1689">
        <v>3129707</v>
      </c>
      <c r="B1689" t="s">
        <v>16</v>
      </c>
      <c r="C1689" t="s">
        <v>4280</v>
      </c>
      <c r="D1689" s="1">
        <v>72980</v>
      </c>
      <c r="E1689" s="1">
        <v>20004.060000000001</v>
      </c>
      <c r="F1689" s="2">
        <f t="shared" si="26"/>
        <v>0.27410331597698001</v>
      </c>
    </row>
    <row r="1690" spans="1:6" x14ac:dyDescent="0.25">
      <c r="A1690">
        <v>3129806</v>
      </c>
      <c r="B1690" t="s">
        <v>16</v>
      </c>
      <c r="C1690" t="s">
        <v>4799</v>
      </c>
      <c r="D1690" s="1">
        <v>1266372</v>
      </c>
      <c r="E1690" s="1">
        <v>0</v>
      </c>
      <c r="F1690" s="2">
        <f t="shared" si="26"/>
        <v>0</v>
      </c>
    </row>
    <row r="1691" spans="1:6" x14ac:dyDescent="0.25">
      <c r="A1691">
        <v>3130002</v>
      </c>
      <c r="B1691" t="s">
        <v>16</v>
      </c>
      <c r="C1691" t="s">
        <v>1025</v>
      </c>
      <c r="D1691" s="1">
        <v>59692</v>
      </c>
      <c r="E1691" s="1">
        <v>8173.1</v>
      </c>
      <c r="F1691" s="2">
        <f t="shared" si="26"/>
        <v>0.13692119547007975</v>
      </c>
    </row>
    <row r="1692" spans="1:6" x14ac:dyDescent="0.25">
      <c r="A1692">
        <v>3130051</v>
      </c>
      <c r="B1692" t="s">
        <v>16</v>
      </c>
      <c r="C1692" t="s">
        <v>3052</v>
      </c>
      <c r="D1692" s="1">
        <v>75920</v>
      </c>
      <c r="E1692" s="1">
        <v>0</v>
      </c>
      <c r="F1692" s="2">
        <f t="shared" si="26"/>
        <v>0</v>
      </c>
    </row>
    <row r="1693" spans="1:6" x14ac:dyDescent="0.25">
      <c r="A1693">
        <v>3130101</v>
      </c>
      <c r="B1693" t="s">
        <v>16</v>
      </c>
      <c r="C1693" t="s">
        <v>1026</v>
      </c>
      <c r="D1693" s="1">
        <v>267216</v>
      </c>
      <c r="E1693" s="1">
        <v>175948.37</v>
      </c>
      <c r="F1693" s="2">
        <f t="shared" si="26"/>
        <v>0.65844998054008741</v>
      </c>
    </row>
    <row r="1694" spans="1:6" x14ac:dyDescent="0.25">
      <c r="A1694">
        <v>3130200</v>
      </c>
      <c r="B1694" t="s">
        <v>16</v>
      </c>
      <c r="C1694" t="s">
        <v>5206</v>
      </c>
      <c r="D1694" s="1">
        <v>90880</v>
      </c>
      <c r="E1694" s="1">
        <v>7847.16</v>
      </c>
      <c r="F1694" s="2">
        <f t="shared" si="26"/>
        <v>8.6346390845070425E-2</v>
      </c>
    </row>
    <row r="1695" spans="1:6" x14ac:dyDescent="0.25">
      <c r="A1695">
        <v>3130309</v>
      </c>
      <c r="B1695" t="s">
        <v>16</v>
      </c>
      <c r="C1695" t="s">
        <v>2324</v>
      </c>
      <c r="D1695" s="1">
        <v>59496</v>
      </c>
      <c r="E1695" s="1">
        <v>0</v>
      </c>
      <c r="F1695" s="2">
        <f t="shared" si="26"/>
        <v>0</v>
      </c>
    </row>
    <row r="1696" spans="1:6" x14ac:dyDescent="0.25">
      <c r="A1696">
        <v>3130408</v>
      </c>
      <c r="B1696" t="s">
        <v>16</v>
      </c>
      <c r="C1696" t="s">
        <v>1672</v>
      </c>
      <c r="D1696" s="1">
        <v>45720</v>
      </c>
      <c r="E1696" s="1">
        <v>8519.5</v>
      </c>
      <c r="F1696" s="2">
        <f t="shared" si="26"/>
        <v>0.18634076990376203</v>
      </c>
    </row>
    <row r="1697" spans="1:6" x14ac:dyDescent="0.25">
      <c r="A1697">
        <v>3130507</v>
      </c>
      <c r="B1697" t="s">
        <v>16</v>
      </c>
      <c r="C1697" t="s">
        <v>4281</v>
      </c>
      <c r="D1697" s="1">
        <v>119280</v>
      </c>
      <c r="E1697" s="1">
        <v>13856.6</v>
      </c>
      <c r="F1697" s="2">
        <f t="shared" si="26"/>
        <v>0.11616867873910128</v>
      </c>
    </row>
    <row r="1698" spans="1:6" x14ac:dyDescent="0.25">
      <c r="A1698">
        <v>3130556</v>
      </c>
      <c r="B1698" t="s">
        <v>16</v>
      </c>
      <c r="C1698" t="s">
        <v>3699</v>
      </c>
      <c r="D1698" s="1">
        <v>49520</v>
      </c>
      <c r="E1698" s="1">
        <v>18272.400000000001</v>
      </c>
      <c r="F1698" s="2">
        <f t="shared" si="26"/>
        <v>0.36899030694668822</v>
      </c>
    </row>
    <row r="1699" spans="1:6" x14ac:dyDescent="0.25">
      <c r="A1699">
        <v>3130606</v>
      </c>
      <c r="B1699" t="s">
        <v>16</v>
      </c>
      <c r="C1699" t="s">
        <v>1673</v>
      </c>
      <c r="D1699" s="1">
        <v>55520</v>
      </c>
      <c r="E1699" s="1">
        <v>0</v>
      </c>
      <c r="F1699" s="2">
        <f t="shared" si="26"/>
        <v>0</v>
      </c>
    </row>
    <row r="1700" spans="1:6" x14ac:dyDescent="0.25">
      <c r="A1700">
        <v>3130655</v>
      </c>
      <c r="B1700" t="s">
        <v>16</v>
      </c>
      <c r="C1700" t="s">
        <v>4345</v>
      </c>
      <c r="D1700" s="1">
        <v>86080</v>
      </c>
      <c r="E1700" s="1">
        <v>13804.6</v>
      </c>
      <c r="F1700" s="2">
        <f t="shared" si="26"/>
        <v>0.16036942379182156</v>
      </c>
    </row>
    <row r="1701" spans="1:6" x14ac:dyDescent="0.25">
      <c r="A1701">
        <v>3130705</v>
      </c>
      <c r="B1701" t="s">
        <v>16</v>
      </c>
      <c r="C1701" t="s">
        <v>1674</v>
      </c>
      <c r="D1701" s="1">
        <v>73710</v>
      </c>
      <c r="E1701" s="1">
        <v>39363.75</v>
      </c>
      <c r="F1701" s="2">
        <f t="shared" si="26"/>
        <v>0.53403540903540903</v>
      </c>
    </row>
    <row r="1702" spans="1:6" x14ac:dyDescent="0.25">
      <c r="A1702">
        <v>3130804</v>
      </c>
      <c r="B1702" t="s">
        <v>16</v>
      </c>
      <c r="C1702" t="s">
        <v>4811</v>
      </c>
      <c r="D1702" s="1">
        <v>20256</v>
      </c>
      <c r="E1702" s="1">
        <v>20569.55</v>
      </c>
      <c r="F1702" s="2">
        <f t="shared" si="26"/>
        <v>1.0154793641390205</v>
      </c>
    </row>
    <row r="1703" spans="1:6" x14ac:dyDescent="0.25">
      <c r="A1703">
        <v>3130903</v>
      </c>
      <c r="B1703" t="s">
        <v>16</v>
      </c>
      <c r="C1703" t="s">
        <v>5266</v>
      </c>
      <c r="D1703" s="1">
        <v>131000</v>
      </c>
      <c r="E1703" s="1">
        <v>31800.9</v>
      </c>
      <c r="F1703" s="2">
        <f t="shared" si="26"/>
        <v>0.24275496183206108</v>
      </c>
    </row>
    <row r="1704" spans="1:6" x14ac:dyDescent="0.25">
      <c r="A1704">
        <v>3131000</v>
      </c>
      <c r="B1704" t="s">
        <v>16</v>
      </c>
      <c r="C1704" t="s">
        <v>1675</v>
      </c>
      <c r="D1704" s="1">
        <v>47620</v>
      </c>
      <c r="E1704" s="1">
        <v>19290.34</v>
      </c>
      <c r="F1704" s="2">
        <f t="shared" si="26"/>
        <v>0.40508903821923564</v>
      </c>
    </row>
    <row r="1705" spans="1:6" x14ac:dyDescent="0.25">
      <c r="A1705">
        <v>3131109</v>
      </c>
      <c r="B1705" t="s">
        <v>16</v>
      </c>
      <c r="C1705" t="s">
        <v>4282</v>
      </c>
      <c r="D1705" s="1">
        <v>61400</v>
      </c>
      <c r="E1705" s="1">
        <v>21753.759999999998</v>
      </c>
      <c r="F1705" s="2">
        <f t="shared" si="26"/>
        <v>0.35429576547231267</v>
      </c>
    </row>
    <row r="1706" spans="1:6" x14ac:dyDescent="0.25">
      <c r="A1706">
        <v>3131158</v>
      </c>
      <c r="B1706" t="s">
        <v>16</v>
      </c>
      <c r="C1706" t="s">
        <v>1071</v>
      </c>
      <c r="D1706" s="1">
        <v>96080</v>
      </c>
      <c r="E1706" s="1">
        <v>29256.080000000002</v>
      </c>
      <c r="F1706" s="2">
        <f t="shared" si="26"/>
        <v>0.30449708576186513</v>
      </c>
    </row>
    <row r="1707" spans="1:6" x14ac:dyDescent="0.25">
      <c r="A1707">
        <v>3131208</v>
      </c>
      <c r="B1707" t="s">
        <v>16</v>
      </c>
      <c r="C1707" t="s">
        <v>3642</v>
      </c>
      <c r="D1707" s="1">
        <v>89560</v>
      </c>
      <c r="E1707" s="1">
        <v>5184.09</v>
      </c>
      <c r="F1707" s="2">
        <f t="shared" si="26"/>
        <v>5.7883988387673072E-2</v>
      </c>
    </row>
    <row r="1708" spans="1:6" x14ac:dyDescent="0.25">
      <c r="A1708">
        <v>3131307</v>
      </c>
      <c r="B1708" t="s">
        <v>16</v>
      </c>
      <c r="C1708" t="s">
        <v>1027</v>
      </c>
      <c r="D1708" s="1">
        <v>2344780</v>
      </c>
      <c r="E1708" s="1">
        <v>741422.59</v>
      </c>
      <c r="F1708" s="2">
        <f t="shared" si="26"/>
        <v>0.31620134511553322</v>
      </c>
    </row>
    <row r="1709" spans="1:6" x14ac:dyDescent="0.25">
      <c r="A1709">
        <v>3131406</v>
      </c>
      <c r="B1709" t="s">
        <v>16</v>
      </c>
      <c r="C1709" t="s">
        <v>1028</v>
      </c>
      <c r="D1709" s="1">
        <v>51372</v>
      </c>
      <c r="E1709" s="1">
        <v>0</v>
      </c>
      <c r="F1709" s="2">
        <f t="shared" si="26"/>
        <v>0</v>
      </c>
    </row>
    <row r="1710" spans="1:6" x14ac:dyDescent="0.25">
      <c r="A1710">
        <v>3131505</v>
      </c>
      <c r="B1710" t="s">
        <v>16</v>
      </c>
      <c r="C1710" t="s">
        <v>3643</v>
      </c>
      <c r="D1710" s="1">
        <v>100136</v>
      </c>
      <c r="E1710" s="1">
        <v>8930.66</v>
      </c>
      <c r="F1710" s="2">
        <f t="shared" si="26"/>
        <v>8.9185307981145642E-2</v>
      </c>
    </row>
    <row r="1711" spans="1:6" x14ac:dyDescent="0.25">
      <c r="A1711">
        <v>3131604</v>
      </c>
      <c r="B1711" t="s">
        <v>16</v>
      </c>
      <c r="C1711" t="s">
        <v>2325</v>
      </c>
      <c r="D1711" s="1">
        <v>76000</v>
      </c>
      <c r="E1711" s="1">
        <v>0</v>
      </c>
      <c r="F1711" s="2">
        <f t="shared" si="26"/>
        <v>0</v>
      </c>
    </row>
    <row r="1712" spans="1:6" x14ac:dyDescent="0.25">
      <c r="A1712">
        <v>3131703</v>
      </c>
      <c r="B1712" t="s">
        <v>16</v>
      </c>
      <c r="C1712" t="s">
        <v>2326</v>
      </c>
      <c r="D1712" s="1">
        <v>987240</v>
      </c>
      <c r="E1712" s="1">
        <v>233246.64</v>
      </c>
      <c r="F1712" s="2">
        <f t="shared" si="26"/>
        <v>0.23626133462987725</v>
      </c>
    </row>
    <row r="1713" spans="1:6" x14ac:dyDescent="0.25">
      <c r="A1713">
        <v>3131802</v>
      </c>
      <c r="B1713" t="s">
        <v>16</v>
      </c>
      <c r="C1713" t="s">
        <v>1029</v>
      </c>
      <c r="D1713" s="1">
        <v>88720</v>
      </c>
      <c r="E1713" s="1">
        <v>15196.1</v>
      </c>
      <c r="F1713" s="2">
        <f t="shared" si="26"/>
        <v>0.17128155996393146</v>
      </c>
    </row>
    <row r="1714" spans="1:6" x14ac:dyDescent="0.25">
      <c r="A1714">
        <v>3131901</v>
      </c>
      <c r="B1714" t="s">
        <v>16</v>
      </c>
      <c r="C1714" t="s">
        <v>4283</v>
      </c>
      <c r="D1714" s="1">
        <v>460972</v>
      </c>
      <c r="E1714" s="1">
        <v>244</v>
      </c>
      <c r="F1714" s="2">
        <f t="shared" si="26"/>
        <v>5.2931631422298969E-4</v>
      </c>
    </row>
    <row r="1715" spans="1:6" x14ac:dyDescent="0.25">
      <c r="A1715">
        <v>3132008</v>
      </c>
      <c r="B1715" t="s">
        <v>16</v>
      </c>
      <c r="C1715" t="s">
        <v>1676</v>
      </c>
      <c r="D1715" s="1">
        <v>25438</v>
      </c>
      <c r="E1715" s="1">
        <v>3686.62</v>
      </c>
      <c r="F1715" s="2">
        <f t="shared" si="26"/>
        <v>0.14492570170610897</v>
      </c>
    </row>
    <row r="1716" spans="1:6" x14ac:dyDescent="0.25">
      <c r="A1716">
        <v>3132107</v>
      </c>
      <c r="B1716" t="s">
        <v>16</v>
      </c>
      <c r="C1716" t="s">
        <v>4695</v>
      </c>
      <c r="D1716" s="1">
        <v>353760</v>
      </c>
      <c r="E1716" s="1">
        <v>36026.639999999999</v>
      </c>
      <c r="F1716" s="2">
        <f t="shared" si="26"/>
        <v>0.10183921302578018</v>
      </c>
    </row>
    <row r="1717" spans="1:6" x14ac:dyDescent="0.25">
      <c r="A1717">
        <v>3132206</v>
      </c>
      <c r="B1717" t="s">
        <v>16</v>
      </c>
      <c r="C1717" t="s">
        <v>2327</v>
      </c>
      <c r="D1717" s="1">
        <v>79700</v>
      </c>
      <c r="E1717" s="1">
        <v>52502.31</v>
      </c>
      <c r="F1717" s="2">
        <f t="shared" si="26"/>
        <v>0.6587491844416562</v>
      </c>
    </row>
    <row r="1718" spans="1:6" x14ac:dyDescent="0.25">
      <c r="A1718">
        <v>3132305</v>
      </c>
      <c r="B1718" t="s">
        <v>16</v>
      </c>
      <c r="C1718" t="s">
        <v>4284</v>
      </c>
      <c r="D1718" s="1">
        <v>133940</v>
      </c>
      <c r="E1718" s="1">
        <v>20149.22</v>
      </c>
      <c r="F1718" s="2">
        <f t="shared" si="26"/>
        <v>0.15043467224130208</v>
      </c>
    </row>
    <row r="1719" spans="1:6" x14ac:dyDescent="0.25">
      <c r="A1719">
        <v>3132404</v>
      </c>
      <c r="B1719" t="s">
        <v>16</v>
      </c>
      <c r="C1719" t="s">
        <v>4285</v>
      </c>
      <c r="D1719" s="1">
        <v>614820</v>
      </c>
      <c r="E1719" s="1">
        <v>161564.98000000001</v>
      </c>
      <c r="F1719" s="2">
        <f t="shared" si="26"/>
        <v>0.26278419700074818</v>
      </c>
    </row>
    <row r="1720" spans="1:6" x14ac:dyDescent="0.25">
      <c r="A1720">
        <v>3132503</v>
      </c>
      <c r="B1720" t="s">
        <v>16</v>
      </c>
      <c r="C1720" t="s">
        <v>2328</v>
      </c>
      <c r="D1720" s="1">
        <v>288556</v>
      </c>
      <c r="E1720" s="1">
        <v>90648.4</v>
      </c>
      <c r="F1720" s="2">
        <f t="shared" si="26"/>
        <v>0.31414491467860656</v>
      </c>
    </row>
    <row r="1721" spans="1:6" x14ac:dyDescent="0.25">
      <c r="A1721">
        <v>3132602</v>
      </c>
      <c r="B1721" t="s">
        <v>16</v>
      </c>
      <c r="C1721" t="s">
        <v>4809</v>
      </c>
      <c r="D1721" s="1">
        <v>46660</v>
      </c>
      <c r="E1721" s="1">
        <v>37735.440000000002</v>
      </c>
      <c r="F1721" s="2">
        <f t="shared" si="26"/>
        <v>0.80873210458636957</v>
      </c>
    </row>
    <row r="1722" spans="1:6" x14ac:dyDescent="0.25">
      <c r="A1722">
        <v>3132701</v>
      </c>
      <c r="B1722" t="s">
        <v>16</v>
      </c>
      <c r="C1722" t="s">
        <v>3644</v>
      </c>
      <c r="D1722" s="1">
        <v>207420</v>
      </c>
      <c r="E1722" s="1">
        <v>47973.3</v>
      </c>
      <c r="F1722" s="2">
        <f t="shared" si="26"/>
        <v>0.23128579693375761</v>
      </c>
    </row>
    <row r="1723" spans="1:6" x14ac:dyDescent="0.25">
      <c r="A1723">
        <v>3132800</v>
      </c>
      <c r="B1723" t="s">
        <v>16</v>
      </c>
      <c r="C1723" t="s">
        <v>4286</v>
      </c>
      <c r="D1723" s="1">
        <v>7320</v>
      </c>
      <c r="E1723" s="1">
        <v>0</v>
      </c>
      <c r="F1723" s="2">
        <f t="shared" si="26"/>
        <v>0</v>
      </c>
    </row>
    <row r="1724" spans="1:6" x14ac:dyDescent="0.25">
      <c r="A1724">
        <v>3132909</v>
      </c>
      <c r="B1724" t="s">
        <v>16</v>
      </c>
      <c r="C1724" t="s">
        <v>3645</v>
      </c>
      <c r="D1724" s="1">
        <v>95320</v>
      </c>
      <c r="E1724" s="1">
        <v>32005.62</v>
      </c>
      <c r="F1724" s="2">
        <f t="shared" si="26"/>
        <v>0.33577024758707513</v>
      </c>
    </row>
    <row r="1725" spans="1:6" x14ac:dyDescent="0.25">
      <c r="A1725">
        <v>3133006</v>
      </c>
      <c r="B1725" t="s">
        <v>16</v>
      </c>
      <c r="C1725" t="s">
        <v>2329</v>
      </c>
      <c r="D1725" s="1">
        <v>112943.2</v>
      </c>
      <c r="E1725" s="1">
        <v>33980.660000000003</v>
      </c>
      <c r="F1725" s="2">
        <f t="shared" si="26"/>
        <v>0.30086503658476121</v>
      </c>
    </row>
    <row r="1726" spans="1:6" x14ac:dyDescent="0.25">
      <c r="A1726">
        <v>3133105</v>
      </c>
      <c r="B1726" t="s">
        <v>16</v>
      </c>
      <c r="C1726" t="s">
        <v>4743</v>
      </c>
      <c r="D1726" s="1">
        <v>138520</v>
      </c>
      <c r="E1726" s="1">
        <v>15361.85</v>
      </c>
      <c r="F1726" s="2">
        <f t="shared" si="26"/>
        <v>0.11089987005486572</v>
      </c>
    </row>
    <row r="1727" spans="1:6" x14ac:dyDescent="0.25">
      <c r="A1727">
        <v>3133204</v>
      </c>
      <c r="B1727" t="s">
        <v>16</v>
      </c>
      <c r="C1727" t="s">
        <v>3014</v>
      </c>
      <c r="D1727" s="1">
        <v>124940</v>
      </c>
      <c r="E1727" s="1">
        <v>26826.1</v>
      </c>
      <c r="F1727" s="2">
        <f t="shared" si="26"/>
        <v>0.21471186169361292</v>
      </c>
    </row>
    <row r="1728" spans="1:6" x14ac:dyDescent="0.25">
      <c r="A1728">
        <v>3133303</v>
      </c>
      <c r="B1728" t="s">
        <v>16</v>
      </c>
      <c r="C1728" t="s">
        <v>4767</v>
      </c>
      <c r="D1728" s="1">
        <v>247100</v>
      </c>
      <c r="E1728" s="1">
        <v>53260.2</v>
      </c>
      <c r="F1728" s="2">
        <f t="shared" si="26"/>
        <v>0.21554107648725213</v>
      </c>
    </row>
    <row r="1729" spans="1:6" x14ac:dyDescent="0.25">
      <c r="A1729">
        <v>3133402</v>
      </c>
      <c r="B1729" t="s">
        <v>16</v>
      </c>
      <c r="C1729" t="s">
        <v>4287</v>
      </c>
      <c r="D1729" s="1">
        <v>117635.2</v>
      </c>
      <c r="E1729" s="1">
        <v>35724.86</v>
      </c>
      <c r="F1729" s="2">
        <f t="shared" si="26"/>
        <v>0.3036919221457523</v>
      </c>
    </row>
    <row r="1730" spans="1:6" x14ac:dyDescent="0.25">
      <c r="A1730">
        <v>3133501</v>
      </c>
      <c r="B1730" t="s">
        <v>16</v>
      </c>
      <c r="C1730" t="s">
        <v>3015</v>
      </c>
      <c r="D1730" s="1">
        <v>86400</v>
      </c>
      <c r="E1730" s="1">
        <v>31429.919999999998</v>
      </c>
      <c r="F1730" s="2">
        <f t="shared" si="26"/>
        <v>0.36377222222222222</v>
      </c>
    </row>
    <row r="1731" spans="1:6" x14ac:dyDescent="0.25">
      <c r="A1731">
        <v>3133600</v>
      </c>
      <c r="B1731" t="s">
        <v>16</v>
      </c>
      <c r="C1731" t="s">
        <v>421</v>
      </c>
      <c r="D1731" s="1">
        <v>129380</v>
      </c>
      <c r="E1731" s="1">
        <v>0</v>
      </c>
      <c r="F1731" s="2">
        <f t="shared" si="26"/>
        <v>0</v>
      </c>
    </row>
    <row r="1732" spans="1:6" x14ac:dyDescent="0.25">
      <c r="A1732">
        <v>3133709</v>
      </c>
      <c r="B1732" t="s">
        <v>16</v>
      </c>
      <c r="C1732" t="s">
        <v>4657</v>
      </c>
      <c r="D1732" s="1">
        <v>81536</v>
      </c>
      <c r="E1732" s="1">
        <v>0</v>
      </c>
      <c r="F1732" s="2">
        <f t="shared" si="26"/>
        <v>0</v>
      </c>
    </row>
    <row r="1733" spans="1:6" x14ac:dyDescent="0.25">
      <c r="A1733">
        <v>3133758</v>
      </c>
      <c r="B1733" t="s">
        <v>16</v>
      </c>
      <c r="C1733" t="s">
        <v>3016</v>
      </c>
      <c r="D1733" s="1">
        <v>179740</v>
      </c>
      <c r="E1733" s="1">
        <v>129725.65</v>
      </c>
      <c r="F1733" s="2">
        <f t="shared" si="26"/>
        <v>0.72174056971180589</v>
      </c>
    </row>
    <row r="1734" spans="1:6" x14ac:dyDescent="0.25">
      <c r="A1734">
        <v>3133808</v>
      </c>
      <c r="B1734" t="s">
        <v>16</v>
      </c>
      <c r="C1734" t="s">
        <v>4288</v>
      </c>
      <c r="D1734" s="1">
        <v>527524.80000000005</v>
      </c>
      <c r="E1734" s="1">
        <v>73545.100000000006</v>
      </c>
      <c r="F1734" s="2">
        <f t="shared" si="26"/>
        <v>0.13941543601362438</v>
      </c>
    </row>
    <row r="1735" spans="1:6" x14ac:dyDescent="0.25">
      <c r="A1735">
        <v>3133907</v>
      </c>
      <c r="B1735" t="s">
        <v>16</v>
      </c>
      <c r="C1735" t="s">
        <v>4289</v>
      </c>
      <c r="D1735" s="1">
        <v>21880</v>
      </c>
      <c r="E1735" s="1">
        <v>8119.12</v>
      </c>
      <c r="F1735" s="2">
        <f t="shared" si="26"/>
        <v>0.37107495429616089</v>
      </c>
    </row>
    <row r="1736" spans="1:6" x14ac:dyDescent="0.25">
      <c r="A1736">
        <v>3134004</v>
      </c>
      <c r="B1736" t="s">
        <v>16</v>
      </c>
      <c r="C1736" t="s">
        <v>2330</v>
      </c>
      <c r="D1736" s="1">
        <v>156760</v>
      </c>
      <c r="E1736" s="1">
        <v>11201.18</v>
      </c>
      <c r="F1736" s="2">
        <f t="shared" si="26"/>
        <v>7.1454325082929315E-2</v>
      </c>
    </row>
    <row r="1737" spans="1:6" x14ac:dyDescent="0.25">
      <c r="A1737">
        <v>3134103</v>
      </c>
      <c r="B1737" t="s">
        <v>16</v>
      </c>
      <c r="C1737" t="s">
        <v>3646</v>
      </c>
      <c r="D1737" s="1">
        <v>68508</v>
      </c>
      <c r="E1737" s="1">
        <v>0</v>
      </c>
      <c r="F1737" s="2">
        <f t="shared" si="26"/>
        <v>0</v>
      </c>
    </row>
    <row r="1738" spans="1:6" x14ac:dyDescent="0.25">
      <c r="A1738">
        <v>3134202</v>
      </c>
      <c r="B1738" t="s">
        <v>16</v>
      </c>
      <c r="C1738" t="s">
        <v>322</v>
      </c>
      <c r="D1738" s="1">
        <v>870954</v>
      </c>
      <c r="E1738" s="1">
        <v>216627</v>
      </c>
      <c r="F1738" s="2">
        <f t="shared" ref="F1738:F1801" si="27">E1738/D1738</f>
        <v>0.24872381319794157</v>
      </c>
    </row>
    <row r="1739" spans="1:6" x14ac:dyDescent="0.25">
      <c r="A1739">
        <v>3134301</v>
      </c>
      <c r="B1739" t="s">
        <v>16</v>
      </c>
      <c r="C1739" t="s">
        <v>2720</v>
      </c>
      <c r="D1739" s="1">
        <v>30900</v>
      </c>
      <c r="E1739" s="1">
        <v>11191.83</v>
      </c>
      <c r="F1739" s="2">
        <f t="shared" si="27"/>
        <v>0.36219514563106797</v>
      </c>
    </row>
    <row r="1740" spans="1:6" x14ac:dyDescent="0.25">
      <c r="A1740">
        <v>3134400</v>
      </c>
      <c r="B1740" t="s">
        <v>16</v>
      </c>
      <c r="C1740" t="s">
        <v>3017</v>
      </c>
      <c r="D1740" s="1">
        <v>355830.4</v>
      </c>
      <c r="E1740" s="1">
        <v>95411.96</v>
      </c>
      <c r="F1740" s="2">
        <f t="shared" si="27"/>
        <v>0.26813886615646104</v>
      </c>
    </row>
    <row r="1741" spans="1:6" x14ac:dyDescent="0.25">
      <c r="A1741">
        <v>3134509</v>
      </c>
      <c r="B1741" t="s">
        <v>16</v>
      </c>
      <c r="C1741" t="s">
        <v>4965</v>
      </c>
      <c r="D1741" s="1">
        <v>24480</v>
      </c>
      <c r="E1741" s="1">
        <v>11111.43</v>
      </c>
      <c r="F1741" s="2">
        <f t="shared" si="27"/>
        <v>0.45389828431372548</v>
      </c>
    </row>
    <row r="1742" spans="1:6" x14ac:dyDescent="0.25">
      <c r="A1742">
        <v>3134608</v>
      </c>
      <c r="B1742" t="s">
        <v>16</v>
      </c>
      <c r="C1742" t="s">
        <v>323</v>
      </c>
      <c r="D1742" s="1">
        <v>124840</v>
      </c>
      <c r="E1742" s="1">
        <v>33240.050000000003</v>
      </c>
      <c r="F1742" s="2">
        <f t="shared" si="27"/>
        <v>0.26626121435437361</v>
      </c>
    </row>
    <row r="1743" spans="1:6" x14ac:dyDescent="0.25">
      <c r="A1743">
        <v>3134707</v>
      </c>
      <c r="B1743" t="s">
        <v>16</v>
      </c>
      <c r="C1743" t="s">
        <v>2331</v>
      </c>
      <c r="D1743" s="1">
        <v>117760</v>
      </c>
      <c r="E1743" s="1">
        <v>116856.3</v>
      </c>
      <c r="F1743" s="2">
        <f t="shared" si="27"/>
        <v>0.99232591711956519</v>
      </c>
    </row>
    <row r="1744" spans="1:6" x14ac:dyDescent="0.25">
      <c r="A1744">
        <v>3134806</v>
      </c>
      <c r="B1744" t="s">
        <v>16</v>
      </c>
      <c r="C1744" t="s">
        <v>2332</v>
      </c>
      <c r="D1744" s="1">
        <v>62520</v>
      </c>
      <c r="E1744" s="1">
        <v>15487.87</v>
      </c>
      <c r="F1744" s="2">
        <f t="shared" si="27"/>
        <v>0.2477266474728087</v>
      </c>
    </row>
    <row r="1745" spans="1:6" x14ac:dyDescent="0.25">
      <c r="A1745">
        <v>3134905</v>
      </c>
      <c r="B1745" t="s">
        <v>16</v>
      </c>
      <c r="C1745" t="s">
        <v>1273</v>
      </c>
      <c r="D1745" s="1">
        <v>243340</v>
      </c>
      <c r="E1745" s="1">
        <v>76413.490000000005</v>
      </c>
      <c r="F1745" s="2">
        <f t="shared" si="27"/>
        <v>0.31401943782362129</v>
      </c>
    </row>
    <row r="1746" spans="1:6" x14ac:dyDescent="0.25">
      <c r="A1746">
        <v>3135001</v>
      </c>
      <c r="B1746" t="s">
        <v>16</v>
      </c>
      <c r="C1746" t="s">
        <v>1030</v>
      </c>
      <c r="D1746" s="1">
        <v>34200</v>
      </c>
      <c r="E1746" s="1">
        <v>4314.6099999999997</v>
      </c>
      <c r="F1746" s="2">
        <f t="shared" si="27"/>
        <v>0.12615818713450291</v>
      </c>
    </row>
    <row r="1747" spans="1:6" x14ac:dyDescent="0.25">
      <c r="A1747">
        <v>3135050</v>
      </c>
      <c r="B1747" t="s">
        <v>16</v>
      </c>
      <c r="C1747" t="s">
        <v>1072</v>
      </c>
      <c r="D1747" s="1">
        <v>274200</v>
      </c>
      <c r="E1747" s="1">
        <v>990</v>
      </c>
      <c r="F1747" s="2">
        <f t="shared" si="27"/>
        <v>3.6105032822757112E-3</v>
      </c>
    </row>
    <row r="1748" spans="1:6" x14ac:dyDescent="0.25">
      <c r="A1748">
        <v>3135076</v>
      </c>
      <c r="B1748" t="s">
        <v>16</v>
      </c>
      <c r="C1748" t="s">
        <v>2722</v>
      </c>
      <c r="D1748" s="1">
        <v>32780</v>
      </c>
      <c r="E1748" s="1">
        <v>0</v>
      </c>
      <c r="F1748" s="2">
        <f t="shared" si="27"/>
        <v>0</v>
      </c>
    </row>
    <row r="1749" spans="1:6" x14ac:dyDescent="0.25">
      <c r="A1749">
        <v>3135100</v>
      </c>
      <c r="B1749" t="s">
        <v>16</v>
      </c>
      <c r="C1749" t="s">
        <v>4736</v>
      </c>
      <c r="D1749" s="1">
        <v>793814</v>
      </c>
      <c r="E1749" s="1">
        <v>0</v>
      </c>
      <c r="F1749" s="2">
        <f t="shared" si="27"/>
        <v>0</v>
      </c>
    </row>
    <row r="1750" spans="1:6" x14ac:dyDescent="0.25">
      <c r="A1750">
        <v>3135209</v>
      </c>
      <c r="B1750" t="s">
        <v>16</v>
      </c>
      <c r="C1750" t="s">
        <v>4732</v>
      </c>
      <c r="D1750" s="1">
        <v>429012</v>
      </c>
      <c r="E1750" s="1">
        <v>127645.11</v>
      </c>
      <c r="F1750" s="2">
        <f t="shared" si="27"/>
        <v>0.29753272635730471</v>
      </c>
    </row>
    <row r="1751" spans="1:6" x14ac:dyDescent="0.25">
      <c r="A1751">
        <v>3135308</v>
      </c>
      <c r="B1751" t="s">
        <v>16</v>
      </c>
      <c r="C1751" t="s">
        <v>1677</v>
      </c>
      <c r="D1751" s="1">
        <v>32176</v>
      </c>
      <c r="E1751" s="1">
        <v>8427.68</v>
      </c>
      <c r="F1751" s="2">
        <f t="shared" si="27"/>
        <v>0.26192441571357533</v>
      </c>
    </row>
    <row r="1752" spans="1:6" x14ac:dyDescent="0.25">
      <c r="A1752">
        <v>3135357</v>
      </c>
      <c r="B1752" t="s">
        <v>16</v>
      </c>
      <c r="C1752" t="s">
        <v>377</v>
      </c>
      <c r="D1752" s="1">
        <v>68420</v>
      </c>
      <c r="E1752" s="1">
        <v>16110</v>
      </c>
      <c r="F1752" s="2">
        <f t="shared" si="27"/>
        <v>0.23545746857643965</v>
      </c>
    </row>
    <row r="1753" spans="1:6" x14ac:dyDescent="0.25">
      <c r="A1753">
        <v>3135407</v>
      </c>
      <c r="B1753" t="s">
        <v>16</v>
      </c>
      <c r="C1753" t="s">
        <v>4826</v>
      </c>
      <c r="D1753" s="1">
        <v>27180</v>
      </c>
      <c r="E1753" s="1">
        <v>9159.9500000000007</v>
      </c>
      <c r="F1753" s="2">
        <f t="shared" si="27"/>
        <v>0.33701066961000736</v>
      </c>
    </row>
    <row r="1754" spans="1:6" x14ac:dyDescent="0.25">
      <c r="A1754">
        <v>3135456</v>
      </c>
      <c r="B1754" t="s">
        <v>16</v>
      </c>
      <c r="C1754" t="s">
        <v>1738</v>
      </c>
      <c r="D1754" s="1">
        <v>57960</v>
      </c>
      <c r="E1754" s="1">
        <v>17903.25</v>
      </c>
      <c r="F1754" s="2">
        <f t="shared" si="27"/>
        <v>0.30888975155279502</v>
      </c>
    </row>
    <row r="1755" spans="1:6" x14ac:dyDescent="0.25">
      <c r="A1755">
        <v>3135506</v>
      </c>
      <c r="B1755" t="s">
        <v>16</v>
      </c>
      <c r="C1755" t="s">
        <v>5258</v>
      </c>
      <c r="D1755" s="1">
        <v>98060</v>
      </c>
      <c r="E1755" s="1">
        <v>29628</v>
      </c>
      <c r="F1755" s="2">
        <f t="shared" si="27"/>
        <v>0.30214154599224963</v>
      </c>
    </row>
    <row r="1756" spans="1:6" x14ac:dyDescent="0.25">
      <c r="A1756">
        <v>3135605</v>
      </c>
      <c r="B1756" t="s">
        <v>16</v>
      </c>
      <c r="C1756" t="s">
        <v>324</v>
      </c>
      <c r="D1756" s="1">
        <v>62880</v>
      </c>
      <c r="E1756" s="1">
        <v>0</v>
      </c>
      <c r="F1756" s="2">
        <f t="shared" si="27"/>
        <v>0</v>
      </c>
    </row>
    <row r="1757" spans="1:6" x14ac:dyDescent="0.25">
      <c r="A1757">
        <v>3135704</v>
      </c>
      <c r="B1757" t="s">
        <v>16</v>
      </c>
      <c r="C1757" t="s">
        <v>2333</v>
      </c>
      <c r="D1757" s="1">
        <v>41760</v>
      </c>
      <c r="E1757" s="1">
        <v>0</v>
      </c>
      <c r="F1757" s="2">
        <f t="shared" si="27"/>
        <v>0</v>
      </c>
    </row>
    <row r="1758" spans="1:6" x14ac:dyDescent="0.25">
      <c r="A1758">
        <v>3135803</v>
      </c>
      <c r="B1758" t="s">
        <v>16</v>
      </c>
      <c r="C1758" t="s">
        <v>3647</v>
      </c>
      <c r="D1758" s="1">
        <v>215658</v>
      </c>
      <c r="E1758" s="1">
        <v>62754.13</v>
      </c>
      <c r="F1758" s="2">
        <f t="shared" si="27"/>
        <v>0.29098911239091524</v>
      </c>
    </row>
    <row r="1759" spans="1:6" x14ac:dyDescent="0.25">
      <c r="A1759">
        <v>3135902</v>
      </c>
      <c r="B1759" t="s">
        <v>16</v>
      </c>
      <c r="C1759" t="s">
        <v>4290</v>
      </c>
      <c r="D1759" s="1">
        <v>30640</v>
      </c>
      <c r="E1759" s="1">
        <v>9605.11</v>
      </c>
      <c r="F1759" s="2">
        <f t="shared" si="27"/>
        <v>0.31348270234986947</v>
      </c>
    </row>
    <row r="1760" spans="1:6" x14ac:dyDescent="0.25">
      <c r="A1760">
        <v>3136108</v>
      </c>
      <c r="B1760" t="s">
        <v>16</v>
      </c>
      <c r="C1760" t="s">
        <v>1678</v>
      </c>
      <c r="D1760" s="1">
        <v>26600</v>
      </c>
      <c r="E1760" s="1">
        <v>3052.92</v>
      </c>
      <c r="F1760" s="2">
        <f t="shared" si="27"/>
        <v>0.11477142857142858</v>
      </c>
    </row>
    <row r="1761" spans="1:6" x14ac:dyDescent="0.25">
      <c r="A1761">
        <v>3136207</v>
      </c>
      <c r="B1761" t="s">
        <v>16</v>
      </c>
      <c r="C1761" t="s">
        <v>1679</v>
      </c>
      <c r="D1761" s="1">
        <v>542394</v>
      </c>
      <c r="E1761" s="1">
        <v>16742.87</v>
      </c>
      <c r="F1761" s="2">
        <f t="shared" si="27"/>
        <v>3.0868464621658792E-2</v>
      </c>
    </row>
    <row r="1762" spans="1:6" x14ac:dyDescent="0.25">
      <c r="A1762">
        <v>3136306</v>
      </c>
      <c r="B1762" t="s">
        <v>16</v>
      </c>
      <c r="C1762" t="s">
        <v>1680</v>
      </c>
      <c r="D1762" s="1">
        <v>334900</v>
      </c>
      <c r="E1762" s="1">
        <v>69102.5</v>
      </c>
      <c r="F1762" s="2">
        <f t="shared" si="27"/>
        <v>0.20633771275007465</v>
      </c>
    </row>
    <row r="1763" spans="1:6" x14ac:dyDescent="0.25">
      <c r="A1763">
        <v>3136405</v>
      </c>
      <c r="B1763" t="s">
        <v>16</v>
      </c>
      <c r="C1763" t="s">
        <v>1031</v>
      </c>
      <c r="D1763" s="1">
        <v>62700</v>
      </c>
      <c r="E1763" s="1">
        <v>19318.3</v>
      </c>
      <c r="F1763" s="2">
        <f t="shared" si="27"/>
        <v>0.30810685805422644</v>
      </c>
    </row>
    <row r="1764" spans="1:6" x14ac:dyDescent="0.25">
      <c r="A1764">
        <v>3136504</v>
      </c>
      <c r="B1764" t="s">
        <v>16</v>
      </c>
      <c r="C1764" t="s">
        <v>325</v>
      </c>
      <c r="D1764" s="1">
        <v>74020</v>
      </c>
      <c r="E1764" s="1">
        <v>16761.259999999998</v>
      </c>
      <c r="F1764" s="2">
        <f t="shared" si="27"/>
        <v>0.22644231288840852</v>
      </c>
    </row>
    <row r="1765" spans="1:6" x14ac:dyDescent="0.25">
      <c r="A1765">
        <v>3136520</v>
      </c>
      <c r="B1765" t="s">
        <v>16</v>
      </c>
      <c r="C1765" t="s">
        <v>381</v>
      </c>
      <c r="D1765" s="1">
        <v>35880</v>
      </c>
      <c r="E1765" s="1">
        <v>8836.11</v>
      </c>
      <c r="F1765" s="2">
        <f t="shared" si="27"/>
        <v>0.24626839464882944</v>
      </c>
    </row>
    <row r="1766" spans="1:6" x14ac:dyDescent="0.25">
      <c r="A1766">
        <v>3136553</v>
      </c>
      <c r="B1766" t="s">
        <v>16</v>
      </c>
      <c r="C1766" t="s">
        <v>3703</v>
      </c>
      <c r="D1766" s="1">
        <v>26432</v>
      </c>
      <c r="E1766" s="1">
        <v>10714.4</v>
      </c>
      <c r="F1766" s="2">
        <f t="shared" si="27"/>
        <v>0.40535714285714286</v>
      </c>
    </row>
    <row r="1767" spans="1:6" x14ac:dyDescent="0.25">
      <c r="A1767">
        <v>3136579</v>
      </c>
      <c r="B1767" t="s">
        <v>16</v>
      </c>
      <c r="C1767" t="s">
        <v>380</v>
      </c>
      <c r="D1767" s="1">
        <v>52620</v>
      </c>
      <c r="E1767" s="1">
        <v>0</v>
      </c>
      <c r="F1767" s="2">
        <f t="shared" si="27"/>
        <v>0</v>
      </c>
    </row>
    <row r="1768" spans="1:6" x14ac:dyDescent="0.25">
      <c r="A1768">
        <v>3136652</v>
      </c>
      <c r="B1768" t="s">
        <v>16</v>
      </c>
      <c r="C1768" t="s">
        <v>371</v>
      </c>
      <c r="D1768" s="1">
        <v>430328</v>
      </c>
      <c r="E1768" s="1">
        <v>145645.54999999999</v>
      </c>
      <c r="F1768" s="2">
        <f t="shared" si="27"/>
        <v>0.33845241304307411</v>
      </c>
    </row>
    <row r="1769" spans="1:6" x14ac:dyDescent="0.25">
      <c r="A1769">
        <v>3136702</v>
      </c>
      <c r="B1769" t="s">
        <v>16</v>
      </c>
      <c r="C1769" t="s">
        <v>2334</v>
      </c>
      <c r="D1769" s="1">
        <v>4206872.8</v>
      </c>
      <c r="E1769" s="1">
        <v>339999.2</v>
      </c>
      <c r="F1769" s="2">
        <f t="shared" si="27"/>
        <v>8.081993826863508E-2</v>
      </c>
    </row>
    <row r="1770" spans="1:6" x14ac:dyDescent="0.25">
      <c r="A1770">
        <v>3136801</v>
      </c>
      <c r="B1770" t="s">
        <v>16</v>
      </c>
      <c r="C1770" t="s">
        <v>4656</v>
      </c>
      <c r="D1770" s="1">
        <v>53848</v>
      </c>
      <c r="E1770" s="1">
        <v>6622.2</v>
      </c>
      <c r="F1770" s="2">
        <f t="shared" si="27"/>
        <v>0.12297949784578814</v>
      </c>
    </row>
    <row r="1771" spans="1:6" x14ac:dyDescent="0.25">
      <c r="A1771">
        <v>3136900</v>
      </c>
      <c r="B1771" t="s">
        <v>16</v>
      </c>
      <c r="C1771" t="s">
        <v>2335</v>
      </c>
      <c r="D1771" s="1">
        <v>83580</v>
      </c>
      <c r="E1771" s="1">
        <v>19214.38</v>
      </c>
      <c r="F1771" s="2">
        <f t="shared" si="27"/>
        <v>0.22989207944484327</v>
      </c>
    </row>
    <row r="1772" spans="1:6" x14ac:dyDescent="0.25">
      <c r="A1772">
        <v>3136959</v>
      </c>
      <c r="B1772" t="s">
        <v>16</v>
      </c>
      <c r="C1772" t="s">
        <v>3054</v>
      </c>
      <c r="D1772" s="1">
        <v>67400</v>
      </c>
      <c r="E1772" s="1">
        <v>11562.1</v>
      </c>
      <c r="F1772" s="2">
        <f t="shared" si="27"/>
        <v>0.17154451038575669</v>
      </c>
    </row>
    <row r="1773" spans="1:6" x14ac:dyDescent="0.25">
      <c r="A1773">
        <v>3137007</v>
      </c>
      <c r="B1773" t="s">
        <v>16</v>
      </c>
      <c r="C1773" t="s">
        <v>1681</v>
      </c>
      <c r="D1773" s="1">
        <v>109944</v>
      </c>
      <c r="E1773" s="1">
        <v>70935.45</v>
      </c>
      <c r="F1773" s="2">
        <f t="shared" si="27"/>
        <v>0.64519619078803747</v>
      </c>
    </row>
    <row r="1774" spans="1:6" x14ac:dyDescent="0.25">
      <c r="A1774">
        <v>3137106</v>
      </c>
      <c r="B1774" t="s">
        <v>16</v>
      </c>
      <c r="C1774" t="s">
        <v>4291</v>
      </c>
      <c r="D1774" s="1">
        <v>55638</v>
      </c>
      <c r="E1774" s="1">
        <v>0</v>
      </c>
      <c r="F1774" s="2">
        <f t="shared" si="27"/>
        <v>0</v>
      </c>
    </row>
    <row r="1775" spans="1:6" x14ac:dyDescent="0.25">
      <c r="A1775">
        <v>3137205</v>
      </c>
      <c r="B1775" t="s">
        <v>16</v>
      </c>
      <c r="C1775" t="s">
        <v>1682</v>
      </c>
      <c r="D1775" s="1">
        <v>352100</v>
      </c>
      <c r="E1775" s="1">
        <v>111548.82</v>
      </c>
      <c r="F1775" s="2">
        <f t="shared" si="27"/>
        <v>0.31681005396194267</v>
      </c>
    </row>
    <row r="1776" spans="1:6" x14ac:dyDescent="0.25">
      <c r="A1776">
        <v>3137304</v>
      </c>
      <c r="B1776" t="s">
        <v>16</v>
      </c>
      <c r="C1776" t="s">
        <v>1032</v>
      </c>
      <c r="D1776" s="1">
        <v>59600</v>
      </c>
      <c r="E1776" s="1">
        <v>12700</v>
      </c>
      <c r="F1776" s="2">
        <f t="shared" si="27"/>
        <v>0.21308724832214765</v>
      </c>
    </row>
    <row r="1777" spans="1:6" x14ac:dyDescent="0.25">
      <c r="A1777">
        <v>3137403</v>
      </c>
      <c r="B1777" t="s">
        <v>16</v>
      </c>
      <c r="C1777" t="s">
        <v>1683</v>
      </c>
      <c r="D1777" s="1">
        <v>161060</v>
      </c>
      <c r="E1777" s="1">
        <v>46362.400000000001</v>
      </c>
      <c r="F1777" s="2">
        <f t="shared" si="27"/>
        <v>0.28785794113994784</v>
      </c>
    </row>
    <row r="1778" spans="1:6" x14ac:dyDescent="0.25">
      <c r="A1778">
        <v>3137502</v>
      </c>
      <c r="B1778" t="s">
        <v>16</v>
      </c>
      <c r="C1778" t="s">
        <v>1684</v>
      </c>
      <c r="D1778" s="1">
        <v>130420</v>
      </c>
      <c r="E1778" s="1">
        <v>26805.89</v>
      </c>
      <c r="F1778" s="2">
        <f t="shared" si="27"/>
        <v>0.20553511731329549</v>
      </c>
    </row>
    <row r="1779" spans="1:6" x14ac:dyDescent="0.25">
      <c r="A1779">
        <v>3137536</v>
      </c>
      <c r="B1779" t="s">
        <v>16</v>
      </c>
      <c r="C1779" t="s">
        <v>4190</v>
      </c>
      <c r="D1779" s="1">
        <v>82300</v>
      </c>
      <c r="E1779" s="1">
        <v>32369.74</v>
      </c>
      <c r="F1779" s="2">
        <f t="shared" si="27"/>
        <v>0.39331397326852979</v>
      </c>
    </row>
    <row r="1780" spans="1:6" x14ac:dyDescent="0.25">
      <c r="A1780">
        <v>3137601</v>
      </c>
      <c r="B1780" t="s">
        <v>16</v>
      </c>
      <c r="C1780" t="s">
        <v>1685</v>
      </c>
      <c r="D1780" s="1">
        <v>807284</v>
      </c>
      <c r="E1780" s="1">
        <v>190450</v>
      </c>
      <c r="F1780" s="2">
        <f t="shared" si="27"/>
        <v>0.23591449849123727</v>
      </c>
    </row>
    <row r="1781" spans="1:6" x14ac:dyDescent="0.25">
      <c r="A1781">
        <v>3137700</v>
      </c>
      <c r="B1781" t="s">
        <v>16</v>
      </c>
      <c r="C1781" t="s">
        <v>326</v>
      </c>
      <c r="D1781" s="1">
        <v>198100</v>
      </c>
      <c r="E1781" s="1">
        <v>157304.09</v>
      </c>
      <c r="F1781" s="2">
        <f t="shared" si="27"/>
        <v>0.7940640585562847</v>
      </c>
    </row>
    <row r="1782" spans="1:6" x14ac:dyDescent="0.25">
      <c r="A1782">
        <v>3137809</v>
      </c>
      <c r="B1782" t="s">
        <v>16</v>
      </c>
      <c r="C1782" t="s">
        <v>1033</v>
      </c>
      <c r="D1782" s="1">
        <v>133740</v>
      </c>
      <c r="E1782" s="1">
        <v>47395.71</v>
      </c>
      <c r="F1782" s="2">
        <f t="shared" si="27"/>
        <v>0.35438694481830418</v>
      </c>
    </row>
    <row r="1783" spans="1:6" x14ac:dyDescent="0.25">
      <c r="A1783">
        <v>3137908</v>
      </c>
      <c r="B1783" t="s">
        <v>16</v>
      </c>
      <c r="C1783" t="s">
        <v>1686</v>
      </c>
      <c r="D1783" s="1">
        <v>6126</v>
      </c>
      <c r="E1783" s="1">
        <v>0</v>
      </c>
      <c r="F1783" s="2">
        <f t="shared" si="27"/>
        <v>0</v>
      </c>
    </row>
    <row r="1784" spans="1:6" x14ac:dyDescent="0.25">
      <c r="A1784">
        <v>3138005</v>
      </c>
      <c r="B1784" t="s">
        <v>16</v>
      </c>
      <c r="C1784" t="s">
        <v>514</v>
      </c>
      <c r="D1784" s="1">
        <v>44946</v>
      </c>
      <c r="E1784" s="1">
        <v>7928</v>
      </c>
      <c r="F1784" s="2">
        <f t="shared" si="27"/>
        <v>0.17638944511191207</v>
      </c>
    </row>
    <row r="1785" spans="1:6" x14ac:dyDescent="0.25">
      <c r="A1785">
        <v>3138104</v>
      </c>
      <c r="B1785" t="s">
        <v>16</v>
      </c>
      <c r="C1785" t="s">
        <v>1034</v>
      </c>
      <c r="D1785" s="1">
        <v>53280</v>
      </c>
      <c r="E1785" s="1">
        <v>40365.79</v>
      </c>
      <c r="F1785" s="2">
        <f t="shared" si="27"/>
        <v>0.7576161786786787</v>
      </c>
    </row>
    <row r="1786" spans="1:6" x14ac:dyDescent="0.25">
      <c r="A1786">
        <v>3138203</v>
      </c>
      <c r="B1786" t="s">
        <v>16</v>
      </c>
      <c r="C1786" t="s">
        <v>4292</v>
      </c>
      <c r="D1786" s="1">
        <v>942820</v>
      </c>
      <c r="E1786" s="1">
        <v>3655.02</v>
      </c>
      <c r="F1786" s="2">
        <f t="shared" si="27"/>
        <v>3.876689081691097E-3</v>
      </c>
    </row>
    <row r="1787" spans="1:6" x14ac:dyDescent="0.25">
      <c r="A1787">
        <v>3138302</v>
      </c>
      <c r="B1787" t="s">
        <v>16</v>
      </c>
      <c r="C1787" t="s">
        <v>327</v>
      </c>
      <c r="D1787" s="1">
        <v>16880</v>
      </c>
      <c r="E1787" s="1">
        <v>1213.8499999999999</v>
      </c>
      <c r="F1787" s="2">
        <f t="shared" si="27"/>
        <v>7.1910545023696676E-2</v>
      </c>
    </row>
    <row r="1788" spans="1:6" x14ac:dyDescent="0.25">
      <c r="A1788">
        <v>3138351</v>
      </c>
      <c r="B1788" t="s">
        <v>16</v>
      </c>
      <c r="C1788" t="s">
        <v>3698</v>
      </c>
      <c r="D1788" s="1">
        <v>52434</v>
      </c>
      <c r="E1788" s="1">
        <v>23269.8</v>
      </c>
      <c r="F1788" s="2">
        <f t="shared" si="27"/>
        <v>0.44379219590342145</v>
      </c>
    </row>
    <row r="1789" spans="1:6" x14ac:dyDescent="0.25">
      <c r="A1789">
        <v>3138401</v>
      </c>
      <c r="B1789" t="s">
        <v>16</v>
      </c>
      <c r="C1789" t="s">
        <v>3018</v>
      </c>
      <c r="D1789" s="1">
        <v>430880</v>
      </c>
      <c r="E1789" s="1">
        <v>187126.5</v>
      </c>
      <c r="F1789" s="2">
        <f t="shared" si="27"/>
        <v>0.43428912922391383</v>
      </c>
    </row>
    <row r="1790" spans="1:6" x14ac:dyDescent="0.25">
      <c r="A1790">
        <v>3138500</v>
      </c>
      <c r="B1790" t="s">
        <v>16</v>
      </c>
      <c r="C1790" t="s">
        <v>1035</v>
      </c>
      <c r="D1790" s="1">
        <v>12576</v>
      </c>
      <c r="E1790" s="1">
        <v>3431.95</v>
      </c>
      <c r="F1790" s="2">
        <f t="shared" si="27"/>
        <v>0.27289678753180663</v>
      </c>
    </row>
    <row r="1791" spans="1:6" x14ac:dyDescent="0.25">
      <c r="A1791">
        <v>3138609</v>
      </c>
      <c r="B1791" t="s">
        <v>16</v>
      </c>
      <c r="C1791" t="s">
        <v>2336</v>
      </c>
      <c r="D1791" s="1">
        <v>110420</v>
      </c>
      <c r="E1791" s="1">
        <v>0</v>
      </c>
      <c r="F1791" s="2">
        <f t="shared" si="27"/>
        <v>0</v>
      </c>
    </row>
    <row r="1792" spans="1:6" x14ac:dyDescent="0.25">
      <c r="A1792">
        <v>3138625</v>
      </c>
      <c r="B1792" t="s">
        <v>16</v>
      </c>
      <c r="C1792" t="s">
        <v>3689</v>
      </c>
      <c r="D1792" s="1">
        <v>59300</v>
      </c>
      <c r="E1792" s="1">
        <v>3503.52</v>
      </c>
      <c r="F1792" s="2">
        <f t="shared" si="27"/>
        <v>5.9081281618887017E-2</v>
      </c>
    </row>
    <row r="1793" spans="1:6" x14ac:dyDescent="0.25">
      <c r="A1793">
        <v>3138658</v>
      </c>
      <c r="B1793" t="s">
        <v>16</v>
      </c>
      <c r="C1793" t="s">
        <v>5252</v>
      </c>
      <c r="D1793" s="1">
        <v>27138</v>
      </c>
      <c r="E1793" s="1">
        <v>24461.74</v>
      </c>
      <c r="F1793" s="2">
        <f t="shared" si="27"/>
        <v>0.90138330016950408</v>
      </c>
    </row>
    <row r="1794" spans="1:6" x14ac:dyDescent="0.25">
      <c r="A1794">
        <v>3138674</v>
      </c>
      <c r="B1794" t="s">
        <v>16</v>
      </c>
      <c r="C1794" t="s">
        <v>2391</v>
      </c>
      <c r="D1794" s="1">
        <v>48060</v>
      </c>
      <c r="E1794" s="1">
        <v>10041.5</v>
      </c>
      <c r="F1794" s="2">
        <f t="shared" si="27"/>
        <v>0.20893674573449855</v>
      </c>
    </row>
    <row r="1795" spans="1:6" x14ac:dyDescent="0.25">
      <c r="A1795">
        <v>3138682</v>
      </c>
      <c r="B1795" t="s">
        <v>16</v>
      </c>
      <c r="C1795" t="s">
        <v>4902</v>
      </c>
      <c r="D1795" s="1">
        <v>15318</v>
      </c>
      <c r="E1795" s="1">
        <v>0</v>
      </c>
      <c r="F1795" s="2">
        <f t="shared" si="27"/>
        <v>0</v>
      </c>
    </row>
    <row r="1796" spans="1:6" x14ac:dyDescent="0.25">
      <c r="A1796">
        <v>3138708</v>
      </c>
      <c r="B1796" t="s">
        <v>16</v>
      </c>
      <c r="C1796" t="s">
        <v>1687</v>
      </c>
      <c r="D1796" s="1">
        <v>30632</v>
      </c>
      <c r="E1796" s="1">
        <v>14080.18</v>
      </c>
      <c r="F1796" s="2">
        <f t="shared" si="27"/>
        <v>0.45965591538260642</v>
      </c>
    </row>
    <row r="1797" spans="1:6" x14ac:dyDescent="0.25">
      <c r="A1797">
        <v>3138807</v>
      </c>
      <c r="B1797" t="s">
        <v>16</v>
      </c>
      <c r="C1797" t="s">
        <v>4681</v>
      </c>
      <c r="D1797" s="1">
        <v>150820</v>
      </c>
      <c r="E1797" s="1">
        <v>48339.85</v>
      </c>
      <c r="F1797" s="2">
        <f t="shared" si="27"/>
        <v>0.32051352605755201</v>
      </c>
    </row>
    <row r="1798" spans="1:6" x14ac:dyDescent="0.25">
      <c r="A1798">
        <v>3138906</v>
      </c>
      <c r="B1798" t="s">
        <v>16</v>
      </c>
      <c r="C1798" t="s">
        <v>328</v>
      </c>
      <c r="D1798" s="1">
        <v>60300</v>
      </c>
      <c r="E1798" s="1">
        <v>0</v>
      </c>
      <c r="F1798" s="2">
        <f t="shared" si="27"/>
        <v>0</v>
      </c>
    </row>
    <row r="1799" spans="1:6" x14ac:dyDescent="0.25">
      <c r="A1799">
        <v>3139003</v>
      </c>
      <c r="B1799" t="s">
        <v>16</v>
      </c>
      <c r="C1799" t="s">
        <v>4293</v>
      </c>
      <c r="D1799" s="1">
        <v>353120</v>
      </c>
      <c r="E1799" s="1">
        <v>111006.7</v>
      </c>
      <c r="F1799" s="2">
        <f t="shared" si="27"/>
        <v>0.31435970774807431</v>
      </c>
    </row>
    <row r="1800" spans="1:6" x14ac:dyDescent="0.25">
      <c r="A1800">
        <v>3139102</v>
      </c>
      <c r="B1800" t="s">
        <v>16</v>
      </c>
      <c r="C1800" t="s">
        <v>3648</v>
      </c>
      <c r="D1800" s="1">
        <v>32820</v>
      </c>
      <c r="E1800" s="1">
        <v>10811.55</v>
      </c>
      <c r="F1800" s="2">
        <f t="shared" si="27"/>
        <v>0.32941956124314442</v>
      </c>
    </row>
    <row r="1801" spans="1:6" x14ac:dyDescent="0.25">
      <c r="A1801">
        <v>3139201</v>
      </c>
      <c r="B1801" t="s">
        <v>16</v>
      </c>
      <c r="C1801" t="s">
        <v>3649</v>
      </c>
      <c r="D1801" s="1">
        <v>116200</v>
      </c>
      <c r="E1801" s="1">
        <v>36130</v>
      </c>
      <c r="F1801" s="2">
        <f t="shared" si="27"/>
        <v>0.31092943201376938</v>
      </c>
    </row>
    <row r="1802" spans="1:6" x14ac:dyDescent="0.25">
      <c r="A1802">
        <v>3139250</v>
      </c>
      <c r="B1802" t="s">
        <v>16</v>
      </c>
      <c r="C1802" t="s">
        <v>3051</v>
      </c>
      <c r="D1802" s="1">
        <v>48180</v>
      </c>
      <c r="E1802" s="1">
        <v>5132.22</v>
      </c>
      <c r="F1802" s="2">
        <f t="shared" ref="F1802:F1865" si="28">E1802/D1802</f>
        <v>0.10652179327521794</v>
      </c>
    </row>
    <row r="1803" spans="1:6" x14ac:dyDescent="0.25">
      <c r="A1803">
        <v>3139300</v>
      </c>
      <c r="B1803" t="s">
        <v>16</v>
      </c>
      <c r="C1803" t="s">
        <v>4739</v>
      </c>
      <c r="D1803" s="1">
        <v>291560</v>
      </c>
      <c r="E1803" s="1">
        <v>70854</v>
      </c>
      <c r="F1803" s="2">
        <f t="shared" si="28"/>
        <v>0.24301687474276307</v>
      </c>
    </row>
    <row r="1804" spans="1:6" x14ac:dyDescent="0.25">
      <c r="A1804">
        <v>3139409</v>
      </c>
      <c r="B1804" t="s">
        <v>16</v>
      </c>
      <c r="C1804" t="s">
        <v>4730</v>
      </c>
      <c r="D1804" s="1">
        <v>678336</v>
      </c>
      <c r="E1804" s="1">
        <v>226745.52</v>
      </c>
      <c r="F1804" s="2">
        <f t="shared" si="28"/>
        <v>0.33426726577979055</v>
      </c>
    </row>
    <row r="1805" spans="1:6" x14ac:dyDescent="0.25">
      <c r="A1805">
        <v>3139508</v>
      </c>
      <c r="B1805" t="s">
        <v>16</v>
      </c>
      <c r="C1805" t="s">
        <v>5209</v>
      </c>
      <c r="D1805" s="1">
        <v>325128</v>
      </c>
      <c r="E1805" s="1">
        <v>129982.26</v>
      </c>
      <c r="F1805" s="2">
        <f t="shared" si="28"/>
        <v>0.39978796043404441</v>
      </c>
    </row>
    <row r="1806" spans="1:6" x14ac:dyDescent="0.25">
      <c r="A1806">
        <v>3139607</v>
      </c>
      <c r="B1806" t="s">
        <v>16</v>
      </c>
      <c r="C1806" t="s">
        <v>2337</v>
      </c>
      <c r="D1806" s="1">
        <v>310004</v>
      </c>
      <c r="E1806" s="1">
        <v>44913.74</v>
      </c>
      <c r="F1806" s="2">
        <f t="shared" si="28"/>
        <v>0.1448811628237055</v>
      </c>
    </row>
    <row r="1807" spans="1:6" x14ac:dyDescent="0.25">
      <c r="A1807">
        <v>3139805</v>
      </c>
      <c r="B1807" t="s">
        <v>16</v>
      </c>
      <c r="C1807" t="s">
        <v>329</v>
      </c>
      <c r="D1807" s="1">
        <v>67240</v>
      </c>
      <c r="E1807" s="1">
        <v>12202.54</v>
      </c>
      <c r="F1807" s="2">
        <f t="shared" si="28"/>
        <v>0.18147739440809044</v>
      </c>
    </row>
    <row r="1808" spans="1:6" x14ac:dyDescent="0.25">
      <c r="A1808">
        <v>3139706</v>
      </c>
      <c r="B1808" t="s">
        <v>16</v>
      </c>
      <c r="C1808" t="s">
        <v>1036</v>
      </c>
      <c r="D1808" s="1">
        <v>90720</v>
      </c>
      <c r="E1808" s="1">
        <v>6933.85</v>
      </c>
      <c r="F1808" s="2">
        <f t="shared" si="28"/>
        <v>7.6431327160493834E-2</v>
      </c>
    </row>
    <row r="1809" spans="1:6" x14ac:dyDescent="0.25">
      <c r="A1809">
        <v>3139904</v>
      </c>
      <c r="B1809" t="s">
        <v>16</v>
      </c>
      <c r="C1809" t="s">
        <v>1688</v>
      </c>
      <c r="D1809" s="1">
        <v>130428</v>
      </c>
      <c r="E1809" s="1">
        <v>57725.13</v>
      </c>
      <c r="F1809" s="2">
        <f t="shared" si="28"/>
        <v>0.44258234428190263</v>
      </c>
    </row>
    <row r="1810" spans="1:6" x14ac:dyDescent="0.25">
      <c r="A1810">
        <v>3140100</v>
      </c>
      <c r="B1810" t="s">
        <v>16</v>
      </c>
      <c r="C1810" t="s">
        <v>3019</v>
      </c>
      <c r="D1810" s="1">
        <v>121396</v>
      </c>
      <c r="E1810" s="1">
        <v>42072.34</v>
      </c>
      <c r="F1810" s="2">
        <f t="shared" si="28"/>
        <v>0.34657105670697547</v>
      </c>
    </row>
    <row r="1811" spans="1:6" x14ac:dyDescent="0.25">
      <c r="A1811">
        <v>3140159</v>
      </c>
      <c r="B1811" t="s">
        <v>16</v>
      </c>
      <c r="C1811" t="s">
        <v>3696</v>
      </c>
      <c r="D1811" s="1">
        <v>112360</v>
      </c>
      <c r="E1811" s="1">
        <v>25921.39</v>
      </c>
      <c r="F1811" s="2">
        <f t="shared" si="28"/>
        <v>0.2306994482022072</v>
      </c>
    </row>
    <row r="1812" spans="1:6" x14ac:dyDescent="0.25">
      <c r="A1812">
        <v>3140209</v>
      </c>
      <c r="B1812" t="s">
        <v>16</v>
      </c>
      <c r="C1812" t="s">
        <v>5291</v>
      </c>
      <c r="D1812" s="1">
        <v>75796</v>
      </c>
      <c r="E1812" s="1">
        <v>0</v>
      </c>
      <c r="F1812" s="2">
        <f t="shared" si="28"/>
        <v>0</v>
      </c>
    </row>
    <row r="1813" spans="1:6" x14ac:dyDescent="0.25">
      <c r="A1813">
        <v>3140308</v>
      </c>
      <c r="B1813" t="s">
        <v>16</v>
      </c>
      <c r="C1813" t="s">
        <v>4294</v>
      </c>
      <c r="D1813" s="1">
        <v>37040</v>
      </c>
      <c r="E1813" s="1">
        <v>17451.87</v>
      </c>
      <c r="F1813" s="2">
        <f t="shared" si="28"/>
        <v>0.47116279697624186</v>
      </c>
    </row>
    <row r="1814" spans="1:6" x14ac:dyDescent="0.25">
      <c r="A1814">
        <v>3140407</v>
      </c>
      <c r="B1814" t="s">
        <v>16</v>
      </c>
      <c r="C1814" t="s">
        <v>330</v>
      </c>
      <c r="D1814" s="1">
        <v>18000</v>
      </c>
      <c r="E1814" s="1">
        <v>10347.129999999999</v>
      </c>
      <c r="F1814" s="2">
        <f t="shared" si="28"/>
        <v>0.57484055555555547</v>
      </c>
    </row>
    <row r="1815" spans="1:6" x14ac:dyDescent="0.25">
      <c r="A1815">
        <v>3140506</v>
      </c>
      <c r="B1815" t="s">
        <v>16</v>
      </c>
      <c r="C1815" t="s">
        <v>1689</v>
      </c>
      <c r="D1815" s="1">
        <v>133820</v>
      </c>
      <c r="E1815" s="1">
        <v>40238.339999999997</v>
      </c>
      <c r="F1815" s="2">
        <f t="shared" si="28"/>
        <v>0.30069003138544309</v>
      </c>
    </row>
    <row r="1816" spans="1:6" x14ac:dyDescent="0.25">
      <c r="A1816">
        <v>3140530</v>
      </c>
      <c r="B1816" t="s">
        <v>16</v>
      </c>
      <c r="C1816" t="s">
        <v>2723</v>
      </c>
      <c r="D1816" s="1">
        <v>61542</v>
      </c>
      <c r="E1816" s="1">
        <v>12076.36</v>
      </c>
      <c r="F1816" s="2">
        <f t="shared" si="28"/>
        <v>0.19622956679990902</v>
      </c>
    </row>
    <row r="1817" spans="1:6" x14ac:dyDescent="0.25">
      <c r="A1817">
        <v>3140555</v>
      </c>
      <c r="B1817" t="s">
        <v>16</v>
      </c>
      <c r="C1817" t="s">
        <v>2381</v>
      </c>
      <c r="D1817" s="1">
        <v>93726</v>
      </c>
      <c r="E1817" s="1">
        <v>15596</v>
      </c>
      <c r="F1817" s="2">
        <f t="shared" si="28"/>
        <v>0.1663999317158526</v>
      </c>
    </row>
    <row r="1818" spans="1:6" x14ac:dyDescent="0.25">
      <c r="A1818">
        <v>3140605</v>
      </c>
      <c r="B1818" t="s">
        <v>16</v>
      </c>
      <c r="C1818" t="s">
        <v>2338</v>
      </c>
      <c r="D1818" s="1">
        <v>53720</v>
      </c>
      <c r="E1818" s="1">
        <v>16155.15</v>
      </c>
      <c r="F1818" s="2">
        <f t="shared" si="28"/>
        <v>0.30072877885331345</v>
      </c>
    </row>
    <row r="1819" spans="1:6" x14ac:dyDescent="0.25">
      <c r="A1819">
        <v>3140704</v>
      </c>
      <c r="B1819" t="s">
        <v>16</v>
      </c>
      <c r="C1819" t="s">
        <v>331</v>
      </c>
      <c r="D1819" s="1">
        <v>231060</v>
      </c>
      <c r="E1819" s="1">
        <v>120429.57</v>
      </c>
      <c r="F1819" s="2">
        <f t="shared" si="28"/>
        <v>0.5212047520124643</v>
      </c>
    </row>
    <row r="1820" spans="1:6" x14ac:dyDescent="0.25">
      <c r="A1820">
        <v>3171501</v>
      </c>
      <c r="B1820" t="s">
        <v>16</v>
      </c>
      <c r="C1820" t="s">
        <v>4335</v>
      </c>
      <c r="D1820" s="1">
        <v>58400</v>
      </c>
      <c r="E1820" s="1">
        <v>0</v>
      </c>
      <c r="F1820" s="2">
        <f t="shared" si="28"/>
        <v>0</v>
      </c>
    </row>
    <row r="1821" spans="1:6" x14ac:dyDescent="0.25">
      <c r="A1821">
        <v>3140803</v>
      </c>
      <c r="B1821" t="s">
        <v>16</v>
      </c>
      <c r="C1821" t="s">
        <v>4781</v>
      </c>
      <c r="D1821" s="1">
        <v>20080</v>
      </c>
      <c r="E1821" s="1">
        <v>0</v>
      </c>
      <c r="F1821" s="2">
        <f t="shared" si="28"/>
        <v>0</v>
      </c>
    </row>
    <row r="1822" spans="1:6" x14ac:dyDescent="0.25">
      <c r="A1822">
        <v>3140852</v>
      </c>
      <c r="B1822" t="s">
        <v>16</v>
      </c>
      <c r="C1822" t="s">
        <v>2386</v>
      </c>
      <c r="D1822" s="1">
        <v>133280</v>
      </c>
      <c r="E1822" s="1">
        <v>34139.300000000003</v>
      </c>
      <c r="F1822" s="2">
        <f t="shared" si="28"/>
        <v>0.25614720888355347</v>
      </c>
    </row>
    <row r="1823" spans="1:6" x14ac:dyDescent="0.25">
      <c r="A1823">
        <v>3140902</v>
      </c>
      <c r="B1823" t="s">
        <v>16</v>
      </c>
      <c r="C1823" t="s">
        <v>1037</v>
      </c>
      <c r="D1823" s="1">
        <v>131620</v>
      </c>
      <c r="E1823" s="1">
        <v>65774.42</v>
      </c>
      <c r="F1823" s="2">
        <f t="shared" si="28"/>
        <v>0.49972967634098159</v>
      </c>
    </row>
    <row r="1824" spans="1:6" x14ac:dyDescent="0.25">
      <c r="A1824">
        <v>3141009</v>
      </c>
      <c r="B1824" t="s">
        <v>16</v>
      </c>
      <c r="C1824" t="s">
        <v>3650</v>
      </c>
      <c r="D1824" s="1">
        <v>69056</v>
      </c>
      <c r="E1824" s="1">
        <v>0</v>
      </c>
      <c r="F1824" s="2">
        <f t="shared" si="28"/>
        <v>0</v>
      </c>
    </row>
    <row r="1825" spans="1:6" x14ac:dyDescent="0.25">
      <c r="A1825">
        <v>3141108</v>
      </c>
      <c r="B1825" t="s">
        <v>16</v>
      </c>
      <c r="C1825" t="s">
        <v>1690</v>
      </c>
      <c r="D1825" s="1">
        <v>346380</v>
      </c>
      <c r="E1825" s="1">
        <v>31033.16</v>
      </c>
      <c r="F1825" s="2">
        <f t="shared" si="28"/>
        <v>8.9592817137248107E-2</v>
      </c>
    </row>
    <row r="1826" spans="1:6" x14ac:dyDescent="0.25">
      <c r="A1826">
        <v>3141207</v>
      </c>
      <c r="B1826" t="s">
        <v>16</v>
      </c>
      <c r="C1826" t="s">
        <v>1691</v>
      </c>
      <c r="D1826" s="1">
        <v>39580</v>
      </c>
      <c r="E1826" s="1">
        <v>1592.78</v>
      </c>
      <c r="F1826" s="2">
        <f t="shared" si="28"/>
        <v>4.0242041435068217E-2</v>
      </c>
    </row>
    <row r="1827" spans="1:6" x14ac:dyDescent="0.25">
      <c r="A1827">
        <v>3141306</v>
      </c>
      <c r="B1827" t="s">
        <v>16</v>
      </c>
      <c r="C1827" t="s">
        <v>2339</v>
      </c>
      <c r="D1827" s="1">
        <v>47140</v>
      </c>
      <c r="E1827" s="1">
        <v>1599.2</v>
      </c>
      <c r="F1827" s="2">
        <f t="shared" si="28"/>
        <v>3.392448027153161E-2</v>
      </c>
    </row>
    <row r="1828" spans="1:6" x14ac:dyDescent="0.25">
      <c r="A1828">
        <v>3141405</v>
      </c>
      <c r="B1828" t="s">
        <v>16</v>
      </c>
      <c r="C1828" t="s">
        <v>332</v>
      </c>
      <c r="D1828" s="1">
        <v>125340</v>
      </c>
      <c r="E1828" s="1">
        <v>13967</v>
      </c>
      <c r="F1828" s="2">
        <f t="shared" si="28"/>
        <v>0.11143290250518589</v>
      </c>
    </row>
    <row r="1829" spans="1:6" x14ac:dyDescent="0.25">
      <c r="A1829">
        <v>3141504</v>
      </c>
      <c r="B1829" t="s">
        <v>16</v>
      </c>
      <c r="C1829" t="s">
        <v>2340</v>
      </c>
      <c r="D1829" s="1">
        <v>45760</v>
      </c>
      <c r="E1829" s="1">
        <v>25191.38</v>
      </c>
      <c r="F1829" s="2">
        <f t="shared" si="28"/>
        <v>0.5505109265734266</v>
      </c>
    </row>
    <row r="1830" spans="1:6" x14ac:dyDescent="0.25">
      <c r="A1830">
        <v>3141603</v>
      </c>
      <c r="B1830" t="s">
        <v>16</v>
      </c>
      <c r="C1830" t="s">
        <v>4295</v>
      </c>
      <c r="D1830" s="1">
        <v>72980</v>
      </c>
      <c r="E1830" s="1">
        <v>11034.5</v>
      </c>
      <c r="F1830" s="2">
        <f t="shared" si="28"/>
        <v>0.15119895861879967</v>
      </c>
    </row>
    <row r="1831" spans="1:6" x14ac:dyDescent="0.25">
      <c r="A1831">
        <v>3141702</v>
      </c>
      <c r="B1831" t="s">
        <v>16</v>
      </c>
      <c r="C1831" t="s">
        <v>3981</v>
      </c>
      <c r="D1831" s="1">
        <v>51940</v>
      </c>
      <c r="E1831" s="1">
        <v>5427.06</v>
      </c>
      <c r="F1831" s="2">
        <f t="shared" si="28"/>
        <v>0.10448710050057759</v>
      </c>
    </row>
    <row r="1832" spans="1:6" x14ac:dyDescent="0.25">
      <c r="A1832">
        <v>3141801</v>
      </c>
      <c r="B1832" t="s">
        <v>16</v>
      </c>
      <c r="C1832" t="s">
        <v>3651</v>
      </c>
      <c r="D1832" s="1">
        <v>230720</v>
      </c>
      <c r="E1832" s="1">
        <v>36452.57</v>
      </c>
      <c r="F1832" s="2">
        <f t="shared" si="28"/>
        <v>0.15799484223300972</v>
      </c>
    </row>
    <row r="1833" spans="1:6" x14ac:dyDescent="0.25">
      <c r="A1833">
        <v>3141900</v>
      </c>
      <c r="B1833" t="s">
        <v>16</v>
      </c>
      <c r="C1833" t="s">
        <v>4296</v>
      </c>
      <c r="D1833" s="1">
        <v>35460</v>
      </c>
      <c r="E1833" s="1">
        <v>10283.9</v>
      </c>
      <c r="F1833" s="2">
        <f t="shared" si="28"/>
        <v>0.29001410039481107</v>
      </c>
    </row>
    <row r="1834" spans="1:6" x14ac:dyDescent="0.25">
      <c r="A1834">
        <v>3142007</v>
      </c>
      <c r="B1834" t="s">
        <v>16</v>
      </c>
      <c r="C1834" t="s">
        <v>3652</v>
      </c>
      <c r="D1834" s="1">
        <v>107144</v>
      </c>
      <c r="E1834" s="1">
        <v>0</v>
      </c>
      <c r="F1834" s="2">
        <f t="shared" si="28"/>
        <v>0</v>
      </c>
    </row>
    <row r="1835" spans="1:6" x14ac:dyDescent="0.25">
      <c r="A1835">
        <v>3142106</v>
      </c>
      <c r="B1835" t="s">
        <v>16</v>
      </c>
      <c r="C1835" t="s">
        <v>1692</v>
      </c>
      <c r="D1835" s="1">
        <v>98624</v>
      </c>
      <c r="E1835" s="1">
        <v>28088.45</v>
      </c>
      <c r="F1835" s="2">
        <f t="shared" si="28"/>
        <v>0.28480339471122651</v>
      </c>
    </row>
    <row r="1836" spans="1:6" x14ac:dyDescent="0.25">
      <c r="A1836">
        <v>3142205</v>
      </c>
      <c r="B1836" t="s">
        <v>16</v>
      </c>
      <c r="C1836" t="s">
        <v>2341</v>
      </c>
      <c r="D1836" s="1">
        <v>91780</v>
      </c>
      <c r="E1836" s="1">
        <v>56881.84</v>
      </c>
      <c r="F1836" s="2">
        <f t="shared" si="28"/>
        <v>0.61976291130965344</v>
      </c>
    </row>
    <row r="1837" spans="1:6" x14ac:dyDescent="0.25">
      <c r="A1837">
        <v>3142254</v>
      </c>
      <c r="B1837" t="s">
        <v>16</v>
      </c>
      <c r="C1837" t="s">
        <v>3695</v>
      </c>
      <c r="D1837" s="1">
        <v>71586</v>
      </c>
      <c r="E1837" s="1">
        <v>85623.85</v>
      </c>
      <c r="F1837" s="2">
        <f t="shared" si="28"/>
        <v>1.1960977006677285</v>
      </c>
    </row>
    <row r="1838" spans="1:6" x14ac:dyDescent="0.25">
      <c r="A1838">
        <v>3142304</v>
      </c>
      <c r="B1838" t="s">
        <v>16</v>
      </c>
      <c r="C1838" t="s">
        <v>333</v>
      </c>
      <c r="D1838" s="1">
        <v>38844</v>
      </c>
      <c r="E1838" s="1">
        <v>7910.2</v>
      </c>
      <c r="F1838" s="2">
        <f t="shared" si="28"/>
        <v>0.20364020183297291</v>
      </c>
    </row>
    <row r="1839" spans="1:6" x14ac:dyDescent="0.25">
      <c r="A1839">
        <v>3142403</v>
      </c>
      <c r="B1839" t="s">
        <v>16</v>
      </c>
      <c r="C1839" t="s">
        <v>2342</v>
      </c>
      <c r="D1839" s="1">
        <v>51660</v>
      </c>
      <c r="E1839" s="1">
        <v>15596.75</v>
      </c>
      <c r="F1839" s="2">
        <f t="shared" si="28"/>
        <v>0.30191153697251261</v>
      </c>
    </row>
    <row r="1840" spans="1:6" x14ac:dyDescent="0.25">
      <c r="A1840">
        <v>3142502</v>
      </c>
      <c r="B1840" t="s">
        <v>16</v>
      </c>
      <c r="C1840" t="s">
        <v>1038</v>
      </c>
      <c r="D1840" s="1">
        <v>23660</v>
      </c>
      <c r="E1840" s="1">
        <v>8440.6200000000008</v>
      </c>
      <c r="F1840" s="2">
        <f t="shared" si="28"/>
        <v>0.35674640743871516</v>
      </c>
    </row>
    <row r="1841" spans="1:6" x14ac:dyDescent="0.25">
      <c r="A1841">
        <v>3142601</v>
      </c>
      <c r="B1841" t="s">
        <v>16</v>
      </c>
      <c r="C1841" t="s">
        <v>1693</v>
      </c>
      <c r="D1841" s="1">
        <v>63500</v>
      </c>
      <c r="E1841" s="1">
        <v>10925.26</v>
      </c>
      <c r="F1841" s="2">
        <f t="shared" si="28"/>
        <v>0.17205133858267718</v>
      </c>
    </row>
    <row r="1842" spans="1:6" x14ac:dyDescent="0.25">
      <c r="A1842">
        <v>3142700</v>
      </c>
      <c r="B1842" t="s">
        <v>16</v>
      </c>
      <c r="C1842" t="s">
        <v>3653</v>
      </c>
      <c r="D1842" s="1">
        <v>93640</v>
      </c>
      <c r="E1842" s="1">
        <v>0</v>
      </c>
      <c r="F1842" s="2">
        <f t="shared" si="28"/>
        <v>0</v>
      </c>
    </row>
    <row r="1843" spans="1:6" x14ac:dyDescent="0.25">
      <c r="A1843">
        <v>3142809</v>
      </c>
      <c r="B1843" t="s">
        <v>16</v>
      </c>
      <c r="C1843" t="s">
        <v>1039</v>
      </c>
      <c r="D1843" s="1">
        <v>144760</v>
      </c>
      <c r="E1843" s="1">
        <v>0</v>
      </c>
      <c r="F1843" s="2">
        <f t="shared" si="28"/>
        <v>0</v>
      </c>
    </row>
    <row r="1844" spans="1:6" x14ac:dyDescent="0.25">
      <c r="A1844">
        <v>3142908</v>
      </c>
      <c r="B1844" t="s">
        <v>16</v>
      </c>
      <c r="C1844" t="s">
        <v>3654</v>
      </c>
      <c r="D1844" s="1">
        <v>88900</v>
      </c>
      <c r="E1844" s="1">
        <v>0</v>
      </c>
      <c r="F1844" s="2">
        <f t="shared" si="28"/>
        <v>0</v>
      </c>
    </row>
    <row r="1845" spans="1:6" x14ac:dyDescent="0.25">
      <c r="A1845">
        <v>3143005</v>
      </c>
      <c r="B1845" t="s">
        <v>16</v>
      </c>
      <c r="C1845" t="s">
        <v>2343</v>
      </c>
      <c r="D1845" s="1">
        <v>101140</v>
      </c>
      <c r="E1845" s="1">
        <v>37005.620000000003</v>
      </c>
      <c r="F1845" s="2">
        <f t="shared" si="28"/>
        <v>0.36588510974886301</v>
      </c>
    </row>
    <row r="1846" spans="1:6" x14ac:dyDescent="0.25">
      <c r="A1846">
        <v>3143104</v>
      </c>
      <c r="B1846" t="s">
        <v>16</v>
      </c>
      <c r="C1846" t="s">
        <v>4297</v>
      </c>
      <c r="D1846" s="1">
        <v>322660</v>
      </c>
      <c r="E1846" s="1">
        <v>36733.35</v>
      </c>
      <c r="F1846" s="2">
        <f t="shared" si="28"/>
        <v>0.11384537903675696</v>
      </c>
    </row>
    <row r="1847" spans="1:6" x14ac:dyDescent="0.25">
      <c r="A1847">
        <v>3143203</v>
      </c>
      <c r="B1847" t="s">
        <v>16</v>
      </c>
      <c r="C1847" t="s">
        <v>1694</v>
      </c>
      <c r="D1847" s="1">
        <v>204480</v>
      </c>
      <c r="E1847" s="1">
        <v>16283.96</v>
      </c>
      <c r="F1847" s="2">
        <f t="shared" si="28"/>
        <v>7.9635954616588414E-2</v>
      </c>
    </row>
    <row r="1848" spans="1:6" x14ac:dyDescent="0.25">
      <c r="A1848">
        <v>3143401</v>
      </c>
      <c r="B1848" t="s">
        <v>16</v>
      </c>
      <c r="C1848" t="s">
        <v>334</v>
      </c>
      <c r="D1848" s="1">
        <v>247300</v>
      </c>
      <c r="E1848" s="1">
        <v>68439.53</v>
      </c>
      <c r="F1848" s="2">
        <f t="shared" si="28"/>
        <v>0.27674698746461784</v>
      </c>
    </row>
    <row r="1849" spans="1:6" x14ac:dyDescent="0.25">
      <c r="A1849">
        <v>3143302</v>
      </c>
      <c r="B1849" t="s">
        <v>16</v>
      </c>
      <c r="C1849" t="s">
        <v>3655</v>
      </c>
      <c r="D1849" s="1">
        <v>2311960</v>
      </c>
      <c r="E1849" s="1">
        <v>0</v>
      </c>
      <c r="F1849" s="2">
        <f t="shared" si="28"/>
        <v>0</v>
      </c>
    </row>
    <row r="1850" spans="1:6" x14ac:dyDescent="0.25">
      <c r="A1850">
        <v>3143450</v>
      </c>
      <c r="B1850" t="s">
        <v>16</v>
      </c>
      <c r="C1850" t="s">
        <v>1736</v>
      </c>
      <c r="D1850" s="1">
        <v>55420</v>
      </c>
      <c r="E1850" s="1">
        <v>14221.26</v>
      </c>
      <c r="F1850" s="2">
        <f t="shared" si="28"/>
        <v>0.25660880548538434</v>
      </c>
    </row>
    <row r="1851" spans="1:6" x14ac:dyDescent="0.25">
      <c r="A1851">
        <v>3143500</v>
      </c>
      <c r="B1851" t="s">
        <v>16</v>
      </c>
      <c r="C1851" t="s">
        <v>3656</v>
      </c>
      <c r="D1851" s="1">
        <v>116140</v>
      </c>
      <c r="E1851" s="1">
        <v>7361.19</v>
      </c>
      <c r="F1851" s="2">
        <f t="shared" si="28"/>
        <v>6.3382038918546574E-2</v>
      </c>
    </row>
    <row r="1852" spans="1:6" x14ac:dyDescent="0.25">
      <c r="A1852">
        <v>3143609</v>
      </c>
      <c r="B1852" t="s">
        <v>16</v>
      </c>
      <c r="C1852" t="s">
        <v>4829</v>
      </c>
      <c r="D1852" s="1">
        <v>41460</v>
      </c>
      <c r="E1852" s="1">
        <v>17673.54</v>
      </c>
      <c r="F1852" s="2">
        <f t="shared" si="28"/>
        <v>0.42627930535455866</v>
      </c>
    </row>
    <row r="1853" spans="1:6" x14ac:dyDescent="0.25">
      <c r="A1853">
        <v>3143708</v>
      </c>
      <c r="B1853" t="s">
        <v>16</v>
      </c>
      <c r="C1853" t="s">
        <v>2344</v>
      </c>
      <c r="D1853" s="1">
        <v>10520</v>
      </c>
      <c r="E1853" s="1">
        <v>0</v>
      </c>
      <c r="F1853" s="2">
        <f t="shared" si="28"/>
        <v>0</v>
      </c>
    </row>
    <row r="1854" spans="1:6" x14ac:dyDescent="0.25">
      <c r="A1854">
        <v>3143807</v>
      </c>
      <c r="B1854" t="s">
        <v>16</v>
      </c>
      <c r="C1854" t="s">
        <v>3657</v>
      </c>
      <c r="D1854" s="1">
        <v>33700</v>
      </c>
      <c r="E1854" s="1">
        <v>8079.7</v>
      </c>
      <c r="F1854" s="2">
        <f t="shared" si="28"/>
        <v>0.23975370919881306</v>
      </c>
    </row>
    <row r="1855" spans="1:6" x14ac:dyDescent="0.25">
      <c r="A1855">
        <v>3143906</v>
      </c>
      <c r="B1855" t="s">
        <v>16</v>
      </c>
      <c r="C1855" t="s">
        <v>2345</v>
      </c>
      <c r="D1855" s="1">
        <v>858252</v>
      </c>
      <c r="E1855" s="1">
        <v>360472.28</v>
      </c>
      <c r="F1855" s="2">
        <f t="shared" si="28"/>
        <v>0.42000750362364436</v>
      </c>
    </row>
    <row r="1856" spans="1:6" x14ac:dyDescent="0.25">
      <c r="A1856">
        <v>3144003</v>
      </c>
      <c r="B1856" t="s">
        <v>16</v>
      </c>
      <c r="C1856" t="s">
        <v>2346</v>
      </c>
      <c r="D1856" s="1">
        <v>127960</v>
      </c>
      <c r="E1856" s="1">
        <v>49504.17</v>
      </c>
      <c r="F1856" s="2">
        <f t="shared" si="28"/>
        <v>0.38687222569552981</v>
      </c>
    </row>
    <row r="1857" spans="1:6" x14ac:dyDescent="0.25">
      <c r="A1857">
        <v>3144102</v>
      </c>
      <c r="B1857" t="s">
        <v>16</v>
      </c>
      <c r="C1857" t="s">
        <v>2347</v>
      </c>
      <c r="D1857" s="1">
        <v>125406</v>
      </c>
      <c r="E1857" s="1">
        <v>26776.06</v>
      </c>
      <c r="F1857" s="2">
        <f t="shared" si="28"/>
        <v>0.21351498333413074</v>
      </c>
    </row>
    <row r="1858" spans="1:6" x14ac:dyDescent="0.25">
      <c r="A1858">
        <v>3144201</v>
      </c>
      <c r="B1858" t="s">
        <v>16</v>
      </c>
      <c r="C1858" t="s">
        <v>3020</v>
      </c>
      <c r="D1858" s="1">
        <v>18608</v>
      </c>
      <c r="E1858" s="1">
        <v>8025</v>
      </c>
      <c r="F1858" s="2">
        <f t="shared" si="28"/>
        <v>0.43126612209802234</v>
      </c>
    </row>
    <row r="1859" spans="1:6" x14ac:dyDescent="0.25">
      <c r="A1859">
        <v>3144300</v>
      </c>
      <c r="B1859" t="s">
        <v>16</v>
      </c>
      <c r="C1859" t="s">
        <v>2348</v>
      </c>
      <c r="D1859" s="1">
        <v>236136</v>
      </c>
      <c r="E1859" s="1">
        <v>0</v>
      </c>
      <c r="F1859" s="2">
        <f t="shared" si="28"/>
        <v>0</v>
      </c>
    </row>
    <row r="1860" spans="1:6" x14ac:dyDescent="0.25">
      <c r="A1860">
        <v>3144359</v>
      </c>
      <c r="B1860" t="s">
        <v>16</v>
      </c>
      <c r="C1860" t="s">
        <v>4340</v>
      </c>
      <c r="D1860" s="1">
        <v>74400</v>
      </c>
      <c r="E1860" s="1">
        <v>13770.4</v>
      </c>
      <c r="F1860" s="2">
        <f t="shared" si="28"/>
        <v>0.18508602150537634</v>
      </c>
    </row>
    <row r="1861" spans="1:6" x14ac:dyDescent="0.25">
      <c r="A1861">
        <v>3144375</v>
      </c>
      <c r="B1861" t="s">
        <v>16</v>
      </c>
      <c r="C1861" t="s">
        <v>4343</v>
      </c>
      <c r="D1861" s="1">
        <v>36784</v>
      </c>
      <c r="E1861" s="1">
        <v>7579.8</v>
      </c>
      <c r="F1861" s="2">
        <f t="shared" si="28"/>
        <v>0.20606241844280121</v>
      </c>
    </row>
    <row r="1862" spans="1:6" x14ac:dyDescent="0.25">
      <c r="A1862">
        <v>3144409</v>
      </c>
      <c r="B1862" t="s">
        <v>16</v>
      </c>
      <c r="C1862" t="s">
        <v>4848</v>
      </c>
      <c r="D1862" s="1">
        <v>46380</v>
      </c>
      <c r="E1862" s="1">
        <v>13941.6</v>
      </c>
      <c r="F1862" s="2">
        <f t="shared" si="28"/>
        <v>0.30059508408796898</v>
      </c>
    </row>
    <row r="1863" spans="1:6" x14ac:dyDescent="0.25">
      <c r="A1863">
        <v>3144508</v>
      </c>
      <c r="B1863" t="s">
        <v>16</v>
      </c>
      <c r="C1863" t="s">
        <v>4724</v>
      </c>
      <c r="D1863" s="1">
        <v>71500</v>
      </c>
      <c r="E1863" s="1">
        <v>23533.279999999999</v>
      </c>
      <c r="F1863" s="2">
        <f t="shared" si="28"/>
        <v>0.32913678321678319</v>
      </c>
    </row>
    <row r="1864" spans="1:6" x14ac:dyDescent="0.25">
      <c r="A1864">
        <v>3144607</v>
      </c>
      <c r="B1864" t="s">
        <v>16</v>
      </c>
      <c r="C1864" t="s">
        <v>2349</v>
      </c>
      <c r="D1864" s="1">
        <v>130720</v>
      </c>
      <c r="E1864" s="1">
        <v>20827.57</v>
      </c>
      <c r="F1864" s="2">
        <f t="shared" si="28"/>
        <v>0.1593296358629131</v>
      </c>
    </row>
    <row r="1865" spans="1:6" x14ac:dyDescent="0.25">
      <c r="A1865">
        <v>3144656</v>
      </c>
      <c r="B1865" t="s">
        <v>16</v>
      </c>
      <c r="C1865" t="s">
        <v>1742</v>
      </c>
      <c r="D1865" s="1">
        <v>81820</v>
      </c>
      <c r="E1865" s="1">
        <v>17637.63</v>
      </c>
      <c r="F1865" s="2">
        <f t="shared" si="28"/>
        <v>0.21556624297237839</v>
      </c>
    </row>
    <row r="1866" spans="1:6" x14ac:dyDescent="0.25">
      <c r="A1866">
        <v>3144672</v>
      </c>
      <c r="B1866" t="s">
        <v>16</v>
      </c>
      <c r="C1866" t="s">
        <v>3702</v>
      </c>
      <c r="D1866" s="1">
        <v>27260</v>
      </c>
      <c r="E1866" s="1">
        <v>9294.09</v>
      </c>
      <c r="F1866" s="2">
        <f t="shared" ref="F1866:F1929" si="29">E1866/D1866</f>
        <v>0.34094240645634633</v>
      </c>
    </row>
    <row r="1867" spans="1:6" x14ac:dyDescent="0.25">
      <c r="A1867">
        <v>3144706</v>
      </c>
      <c r="B1867" t="s">
        <v>16</v>
      </c>
      <c r="C1867" t="s">
        <v>2350</v>
      </c>
      <c r="D1867" s="1">
        <v>173240</v>
      </c>
      <c r="E1867" s="1">
        <v>39528.339999999997</v>
      </c>
      <c r="F1867" s="2">
        <f t="shared" si="29"/>
        <v>0.22817097667975061</v>
      </c>
    </row>
    <row r="1868" spans="1:6" x14ac:dyDescent="0.25">
      <c r="A1868">
        <v>3144805</v>
      </c>
      <c r="B1868" t="s">
        <v>16</v>
      </c>
      <c r="C1868" t="s">
        <v>2351</v>
      </c>
      <c r="D1868" s="1">
        <v>775396</v>
      </c>
      <c r="E1868" s="1">
        <v>47097.48</v>
      </c>
      <c r="F1868" s="2">
        <f t="shared" si="29"/>
        <v>6.0739905802970361E-2</v>
      </c>
    </row>
    <row r="1869" spans="1:6" x14ac:dyDescent="0.25">
      <c r="A1869">
        <v>3144904</v>
      </c>
      <c r="B1869" t="s">
        <v>16</v>
      </c>
      <c r="C1869" t="s">
        <v>3658</v>
      </c>
      <c r="D1869" s="1">
        <v>51580</v>
      </c>
      <c r="E1869" s="1">
        <v>14464.97</v>
      </c>
      <c r="F1869" s="2">
        <f t="shared" si="29"/>
        <v>0.28043757270259789</v>
      </c>
    </row>
    <row r="1870" spans="1:6" x14ac:dyDescent="0.25">
      <c r="A1870">
        <v>3145000</v>
      </c>
      <c r="B1870" t="s">
        <v>16</v>
      </c>
      <c r="C1870" t="s">
        <v>335</v>
      </c>
      <c r="D1870" s="1">
        <v>180060</v>
      </c>
      <c r="E1870" s="1">
        <v>0</v>
      </c>
      <c r="F1870" s="2">
        <f t="shared" si="29"/>
        <v>0</v>
      </c>
    </row>
    <row r="1871" spans="1:6" x14ac:dyDescent="0.25">
      <c r="A1871">
        <v>3145059</v>
      </c>
      <c r="B1871" t="s">
        <v>16</v>
      </c>
      <c r="C1871" t="s">
        <v>383</v>
      </c>
      <c r="D1871" s="1">
        <v>21996</v>
      </c>
      <c r="E1871" s="1">
        <v>0</v>
      </c>
      <c r="F1871" s="2">
        <f t="shared" si="29"/>
        <v>0</v>
      </c>
    </row>
    <row r="1872" spans="1:6" x14ac:dyDescent="0.25">
      <c r="A1872">
        <v>3145109</v>
      </c>
      <c r="B1872" t="s">
        <v>16</v>
      </c>
      <c r="C1872" t="s">
        <v>4298</v>
      </c>
      <c r="D1872" s="1">
        <v>132500</v>
      </c>
      <c r="E1872" s="1">
        <v>17678.2</v>
      </c>
      <c r="F1872" s="2">
        <f t="shared" si="29"/>
        <v>0.13342037735849058</v>
      </c>
    </row>
    <row r="1873" spans="1:6" x14ac:dyDescent="0.25">
      <c r="A1873">
        <v>3145208</v>
      </c>
      <c r="B1873" t="s">
        <v>16</v>
      </c>
      <c r="C1873" t="s">
        <v>336</v>
      </c>
      <c r="D1873" s="1">
        <v>863956</v>
      </c>
      <c r="E1873" s="1">
        <v>299492.84999999998</v>
      </c>
      <c r="F1873" s="2">
        <f t="shared" si="29"/>
        <v>0.34665289667529364</v>
      </c>
    </row>
    <row r="1874" spans="1:6" x14ac:dyDescent="0.25">
      <c r="A1874">
        <v>3136603</v>
      </c>
      <c r="B1874" t="s">
        <v>16</v>
      </c>
      <c r="C1874" t="s">
        <v>32</v>
      </c>
      <c r="D1874" s="1">
        <v>36080</v>
      </c>
      <c r="E1874" s="1">
        <v>21148.6</v>
      </c>
      <c r="F1874" s="2">
        <f t="shared" si="29"/>
        <v>0.58615853658536576</v>
      </c>
    </row>
    <row r="1875" spans="1:6" x14ac:dyDescent="0.25">
      <c r="A1875">
        <v>3145307</v>
      </c>
      <c r="B1875" t="s">
        <v>16</v>
      </c>
      <c r="C1875" t="s">
        <v>3346</v>
      </c>
      <c r="D1875" s="1">
        <v>236952</v>
      </c>
      <c r="E1875" s="1">
        <v>196793.74</v>
      </c>
      <c r="F1875" s="2">
        <f t="shared" si="29"/>
        <v>0.83052154022755664</v>
      </c>
    </row>
    <row r="1876" spans="1:6" x14ac:dyDescent="0.25">
      <c r="A1876">
        <v>3145356</v>
      </c>
      <c r="B1876" t="s">
        <v>16</v>
      </c>
      <c r="C1876" t="s">
        <v>337</v>
      </c>
      <c r="D1876" s="1">
        <v>115892</v>
      </c>
      <c r="E1876" s="1">
        <v>33256.9</v>
      </c>
      <c r="F1876" s="2">
        <f t="shared" si="29"/>
        <v>0.28696458771960104</v>
      </c>
    </row>
    <row r="1877" spans="1:6" x14ac:dyDescent="0.25">
      <c r="A1877">
        <v>3145372</v>
      </c>
      <c r="B1877" t="s">
        <v>16</v>
      </c>
      <c r="C1877" t="s">
        <v>1695</v>
      </c>
      <c r="D1877" s="1">
        <v>58880</v>
      </c>
      <c r="E1877" s="1">
        <v>10304.469999999999</v>
      </c>
      <c r="F1877" s="2">
        <f t="shared" si="29"/>
        <v>0.1750079823369565</v>
      </c>
    </row>
    <row r="1878" spans="1:6" x14ac:dyDescent="0.25">
      <c r="A1878">
        <v>3145406</v>
      </c>
      <c r="B1878" t="s">
        <v>16</v>
      </c>
      <c r="C1878" t="s">
        <v>338</v>
      </c>
      <c r="D1878" s="1">
        <v>17874</v>
      </c>
      <c r="E1878" s="1">
        <v>9235.98</v>
      </c>
      <c r="F1878" s="2">
        <f t="shared" si="29"/>
        <v>0.51672708962739167</v>
      </c>
    </row>
    <row r="1879" spans="1:6" x14ac:dyDescent="0.25">
      <c r="A1879">
        <v>3145455</v>
      </c>
      <c r="B1879" t="s">
        <v>16</v>
      </c>
      <c r="C1879" t="s">
        <v>3021</v>
      </c>
      <c r="D1879" s="1">
        <v>52140</v>
      </c>
      <c r="E1879" s="1">
        <v>9049.5499999999993</v>
      </c>
      <c r="F1879" s="2">
        <f t="shared" si="29"/>
        <v>0.17356252397391636</v>
      </c>
    </row>
    <row r="1880" spans="1:6" x14ac:dyDescent="0.25">
      <c r="A1880">
        <v>3145505</v>
      </c>
      <c r="B1880" t="s">
        <v>16</v>
      </c>
      <c r="C1880" t="s">
        <v>1696</v>
      </c>
      <c r="D1880" s="1">
        <v>35680</v>
      </c>
      <c r="E1880" s="1">
        <v>31425.77</v>
      </c>
      <c r="F1880" s="2">
        <f t="shared" si="29"/>
        <v>0.88076709641255602</v>
      </c>
    </row>
    <row r="1881" spans="1:6" x14ac:dyDescent="0.25">
      <c r="A1881">
        <v>3145604</v>
      </c>
      <c r="B1881" t="s">
        <v>16</v>
      </c>
      <c r="C1881" t="s">
        <v>4299</v>
      </c>
      <c r="D1881" s="1">
        <v>269484</v>
      </c>
      <c r="E1881" s="1">
        <v>89347.92</v>
      </c>
      <c r="F1881" s="2">
        <f t="shared" si="29"/>
        <v>0.33155185465556397</v>
      </c>
    </row>
    <row r="1882" spans="1:6" x14ac:dyDescent="0.25">
      <c r="A1882">
        <v>3145703</v>
      </c>
      <c r="B1882" t="s">
        <v>16</v>
      </c>
      <c r="C1882" t="s">
        <v>1697</v>
      </c>
      <c r="D1882" s="1">
        <v>16720</v>
      </c>
      <c r="E1882" s="1">
        <v>5404</v>
      </c>
      <c r="F1882" s="2">
        <f t="shared" si="29"/>
        <v>0.32320574162679427</v>
      </c>
    </row>
    <row r="1883" spans="1:6" x14ac:dyDescent="0.25">
      <c r="A1883">
        <v>3145802</v>
      </c>
      <c r="B1883" t="s">
        <v>16</v>
      </c>
      <c r="C1883" t="s">
        <v>3659</v>
      </c>
      <c r="D1883" s="1">
        <v>15940</v>
      </c>
      <c r="E1883" s="1">
        <v>7908.33</v>
      </c>
      <c r="F1883" s="2">
        <f t="shared" si="29"/>
        <v>0.49613111668757842</v>
      </c>
    </row>
    <row r="1884" spans="1:6" x14ac:dyDescent="0.25">
      <c r="A1884">
        <v>3145851</v>
      </c>
      <c r="B1884" t="s">
        <v>16</v>
      </c>
      <c r="C1884" t="s">
        <v>3058</v>
      </c>
      <c r="D1884" s="1">
        <v>75180</v>
      </c>
      <c r="E1884" s="1">
        <v>25021.74</v>
      </c>
      <c r="F1884" s="2">
        <f t="shared" si="29"/>
        <v>0.33282442138866725</v>
      </c>
    </row>
    <row r="1885" spans="1:6" x14ac:dyDescent="0.25">
      <c r="A1885">
        <v>3145877</v>
      </c>
      <c r="B1885" t="s">
        <v>16</v>
      </c>
      <c r="C1885" t="s">
        <v>3022</v>
      </c>
      <c r="D1885" s="1">
        <v>116260</v>
      </c>
      <c r="E1885" s="1">
        <v>35415.870000000003</v>
      </c>
      <c r="F1885" s="2">
        <f t="shared" si="29"/>
        <v>0.30462644073628076</v>
      </c>
    </row>
    <row r="1886" spans="1:6" x14ac:dyDescent="0.25">
      <c r="A1886">
        <v>3145901</v>
      </c>
      <c r="B1886" t="s">
        <v>16</v>
      </c>
      <c r="C1886" t="s">
        <v>339</v>
      </c>
      <c r="D1886" s="1">
        <v>354160</v>
      </c>
      <c r="E1886" s="1">
        <v>173855.31</v>
      </c>
      <c r="F1886" s="2">
        <f t="shared" si="29"/>
        <v>0.49089482154958208</v>
      </c>
    </row>
    <row r="1887" spans="1:6" x14ac:dyDescent="0.25">
      <c r="A1887">
        <v>3146008</v>
      </c>
      <c r="B1887" t="s">
        <v>16</v>
      </c>
      <c r="C1887" t="s">
        <v>340</v>
      </c>
      <c r="D1887" s="1">
        <v>157960</v>
      </c>
      <c r="E1887" s="1">
        <v>70958.64</v>
      </c>
      <c r="F1887" s="2">
        <f t="shared" si="29"/>
        <v>0.44921904279564445</v>
      </c>
    </row>
    <row r="1888" spans="1:6" x14ac:dyDescent="0.25">
      <c r="A1888">
        <v>3146107</v>
      </c>
      <c r="B1888" t="s">
        <v>16</v>
      </c>
      <c r="C1888" t="s">
        <v>1040</v>
      </c>
      <c r="D1888" s="1">
        <v>751368</v>
      </c>
      <c r="E1888" s="1">
        <v>174168.89</v>
      </c>
      <c r="F1888" s="2">
        <f t="shared" si="29"/>
        <v>0.23180237912713877</v>
      </c>
    </row>
    <row r="1889" spans="1:6" x14ac:dyDescent="0.25">
      <c r="A1889">
        <v>3146206</v>
      </c>
      <c r="B1889" t="s">
        <v>16</v>
      </c>
      <c r="C1889" t="s">
        <v>3023</v>
      </c>
      <c r="D1889" s="1">
        <v>52920</v>
      </c>
      <c r="E1889" s="1">
        <v>24626.3</v>
      </c>
      <c r="F1889" s="2">
        <f t="shared" si="29"/>
        <v>0.4653495842781557</v>
      </c>
    </row>
    <row r="1890" spans="1:6" x14ac:dyDescent="0.25">
      <c r="A1890">
        <v>3146255</v>
      </c>
      <c r="B1890" t="s">
        <v>16</v>
      </c>
      <c r="C1890" t="s">
        <v>1079</v>
      </c>
      <c r="D1890" s="1">
        <v>16914</v>
      </c>
      <c r="E1890" s="1">
        <v>0</v>
      </c>
      <c r="F1890" s="2">
        <f t="shared" si="29"/>
        <v>0</v>
      </c>
    </row>
    <row r="1891" spans="1:6" x14ac:dyDescent="0.25">
      <c r="A1891">
        <v>3146305</v>
      </c>
      <c r="B1891" t="s">
        <v>16</v>
      </c>
      <c r="C1891" t="s">
        <v>1041</v>
      </c>
      <c r="D1891" s="1">
        <v>192044</v>
      </c>
      <c r="E1891" s="1">
        <v>74669.06</v>
      </c>
      <c r="F1891" s="2">
        <f t="shared" si="29"/>
        <v>0.38881225135906355</v>
      </c>
    </row>
    <row r="1892" spans="1:6" x14ac:dyDescent="0.25">
      <c r="A1892">
        <v>3146552</v>
      </c>
      <c r="B1892" t="s">
        <v>16</v>
      </c>
      <c r="C1892" t="s">
        <v>4350</v>
      </c>
      <c r="D1892" s="1">
        <v>101720</v>
      </c>
      <c r="E1892" s="1">
        <v>36538.9</v>
      </c>
      <c r="F1892" s="2">
        <f t="shared" si="29"/>
        <v>0.35921057805741252</v>
      </c>
    </row>
    <row r="1893" spans="1:6" x14ac:dyDescent="0.25">
      <c r="A1893">
        <v>3146404</v>
      </c>
      <c r="B1893" t="s">
        <v>16</v>
      </c>
      <c r="C1893" t="s">
        <v>4300</v>
      </c>
      <c r="D1893" s="1">
        <v>40760</v>
      </c>
      <c r="E1893" s="1">
        <v>12197.5</v>
      </c>
      <c r="F1893" s="2">
        <f t="shared" si="29"/>
        <v>0.29925171736997058</v>
      </c>
    </row>
    <row r="1894" spans="1:6" x14ac:dyDescent="0.25">
      <c r="A1894">
        <v>3146503</v>
      </c>
      <c r="B1894" t="s">
        <v>16</v>
      </c>
      <c r="C1894" t="s">
        <v>1698</v>
      </c>
      <c r="D1894" s="1">
        <v>76600</v>
      </c>
      <c r="E1894" s="1">
        <v>46982.61</v>
      </c>
      <c r="F1894" s="2">
        <f t="shared" si="29"/>
        <v>0.61335000000000006</v>
      </c>
    </row>
    <row r="1895" spans="1:6" x14ac:dyDescent="0.25">
      <c r="A1895">
        <v>3146602</v>
      </c>
      <c r="B1895" t="s">
        <v>16</v>
      </c>
      <c r="C1895" t="s">
        <v>1699</v>
      </c>
      <c r="D1895" s="1">
        <v>12620</v>
      </c>
      <c r="E1895" s="1">
        <v>3575</v>
      </c>
      <c r="F1895" s="2">
        <f t="shared" si="29"/>
        <v>0.28328050713153724</v>
      </c>
    </row>
    <row r="1896" spans="1:6" x14ac:dyDescent="0.25">
      <c r="A1896">
        <v>3146701</v>
      </c>
      <c r="B1896" t="s">
        <v>16</v>
      </c>
      <c r="C1896" t="s">
        <v>341</v>
      </c>
      <c r="D1896" s="1">
        <v>35064</v>
      </c>
      <c r="E1896" s="1">
        <v>16686.36</v>
      </c>
      <c r="F1896" s="2">
        <f t="shared" si="29"/>
        <v>0.47588295687885013</v>
      </c>
    </row>
    <row r="1897" spans="1:6" x14ac:dyDescent="0.25">
      <c r="A1897">
        <v>3146750</v>
      </c>
      <c r="B1897" t="s">
        <v>16</v>
      </c>
      <c r="C1897" t="s">
        <v>690</v>
      </c>
      <c r="D1897" s="1">
        <v>20820</v>
      </c>
      <c r="E1897" s="1">
        <v>0</v>
      </c>
      <c r="F1897" s="2">
        <f t="shared" si="29"/>
        <v>0</v>
      </c>
    </row>
    <row r="1898" spans="1:6" x14ac:dyDescent="0.25">
      <c r="A1898">
        <v>3146909</v>
      </c>
      <c r="B1898" t="s">
        <v>16</v>
      </c>
      <c r="C1898" t="s">
        <v>1042</v>
      </c>
      <c r="D1898" s="1">
        <v>98300</v>
      </c>
      <c r="E1898" s="1">
        <v>24006.25</v>
      </c>
      <c r="F1898" s="2">
        <f t="shared" si="29"/>
        <v>0.24421414038657172</v>
      </c>
    </row>
    <row r="1899" spans="1:6" x14ac:dyDescent="0.25">
      <c r="A1899">
        <v>3147105</v>
      </c>
      <c r="B1899" t="s">
        <v>16</v>
      </c>
      <c r="C1899" t="s">
        <v>342</v>
      </c>
      <c r="D1899" s="1">
        <v>800900</v>
      </c>
      <c r="E1899" s="1">
        <v>362734.07</v>
      </c>
      <c r="F1899" s="2">
        <f t="shared" si="29"/>
        <v>0.45290806592583344</v>
      </c>
    </row>
    <row r="1900" spans="1:6" x14ac:dyDescent="0.25">
      <c r="A1900">
        <v>3147006</v>
      </c>
      <c r="B1900" t="s">
        <v>16</v>
      </c>
      <c r="C1900" t="s">
        <v>1700</v>
      </c>
      <c r="D1900" s="1">
        <v>554874</v>
      </c>
      <c r="E1900" s="1">
        <v>329999.86</v>
      </c>
      <c r="F1900" s="2">
        <f t="shared" si="29"/>
        <v>0.59472936198127857</v>
      </c>
    </row>
    <row r="1901" spans="1:6" x14ac:dyDescent="0.25">
      <c r="A1901">
        <v>3147204</v>
      </c>
      <c r="B1901" t="s">
        <v>16</v>
      </c>
      <c r="C1901" t="s">
        <v>4934</v>
      </c>
      <c r="D1901" s="1">
        <v>196480</v>
      </c>
      <c r="E1901" s="1">
        <v>29670.12</v>
      </c>
      <c r="F1901" s="2">
        <f t="shared" si="29"/>
        <v>0.15100834690553747</v>
      </c>
    </row>
    <row r="1902" spans="1:6" x14ac:dyDescent="0.25">
      <c r="A1902">
        <v>3147303</v>
      </c>
      <c r="B1902" t="s">
        <v>16</v>
      </c>
      <c r="C1902" t="s">
        <v>3660</v>
      </c>
      <c r="D1902" s="1">
        <v>112300</v>
      </c>
      <c r="E1902" s="1">
        <v>25834.03</v>
      </c>
      <c r="F1902" s="2">
        <f t="shared" si="29"/>
        <v>0.2300447907390917</v>
      </c>
    </row>
    <row r="1903" spans="1:6" x14ac:dyDescent="0.25">
      <c r="A1903">
        <v>3147402</v>
      </c>
      <c r="B1903" t="s">
        <v>16</v>
      </c>
      <c r="C1903" t="s">
        <v>2352</v>
      </c>
      <c r="D1903" s="1">
        <v>262032</v>
      </c>
      <c r="E1903" s="1">
        <v>82365.83</v>
      </c>
      <c r="F1903" s="2">
        <f t="shared" si="29"/>
        <v>0.31433500488489957</v>
      </c>
    </row>
    <row r="1904" spans="1:6" x14ac:dyDescent="0.25">
      <c r="A1904">
        <v>3147600</v>
      </c>
      <c r="B1904" t="s">
        <v>16</v>
      </c>
      <c r="C1904" t="s">
        <v>343</v>
      </c>
      <c r="D1904" s="1">
        <v>64960</v>
      </c>
      <c r="E1904" s="1">
        <v>25710</v>
      </c>
      <c r="F1904" s="2">
        <f t="shared" si="29"/>
        <v>0.3957820197044335</v>
      </c>
    </row>
    <row r="1905" spans="1:6" x14ac:dyDescent="0.25">
      <c r="A1905">
        <v>3147709</v>
      </c>
      <c r="B1905" t="s">
        <v>16</v>
      </c>
      <c r="C1905" t="s">
        <v>2353</v>
      </c>
      <c r="D1905" s="1">
        <v>54560</v>
      </c>
      <c r="E1905" s="1">
        <v>6871.97</v>
      </c>
      <c r="F1905" s="2">
        <f t="shared" si="29"/>
        <v>0.12595252932551321</v>
      </c>
    </row>
    <row r="1906" spans="1:6" x14ac:dyDescent="0.25">
      <c r="A1906">
        <v>3147808</v>
      </c>
      <c r="B1906" t="s">
        <v>16</v>
      </c>
      <c r="C1906" t="s">
        <v>3661</v>
      </c>
      <c r="D1906" s="1">
        <v>22920</v>
      </c>
      <c r="E1906" s="1">
        <v>0</v>
      </c>
      <c r="F1906" s="2">
        <f t="shared" si="29"/>
        <v>0</v>
      </c>
    </row>
    <row r="1907" spans="1:6" x14ac:dyDescent="0.25">
      <c r="A1907">
        <v>3147501</v>
      </c>
      <c r="B1907" t="s">
        <v>16</v>
      </c>
      <c r="C1907" t="s">
        <v>1701</v>
      </c>
      <c r="D1907" s="1">
        <v>5238</v>
      </c>
      <c r="E1907" s="1">
        <v>0</v>
      </c>
      <c r="F1907" s="2">
        <f t="shared" si="29"/>
        <v>0</v>
      </c>
    </row>
    <row r="1908" spans="1:6" x14ac:dyDescent="0.25">
      <c r="A1908">
        <v>3147907</v>
      </c>
      <c r="B1908" t="s">
        <v>16</v>
      </c>
      <c r="C1908" t="s">
        <v>2354</v>
      </c>
      <c r="D1908" s="1">
        <v>699720</v>
      </c>
      <c r="E1908" s="1">
        <v>42829.02</v>
      </c>
      <c r="F1908" s="2">
        <f t="shared" si="29"/>
        <v>6.1208797804836214E-2</v>
      </c>
    </row>
    <row r="1909" spans="1:6" x14ac:dyDescent="0.25">
      <c r="A1909">
        <v>3147956</v>
      </c>
      <c r="B1909" t="s">
        <v>16</v>
      </c>
      <c r="C1909" t="s">
        <v>3067</v>
      </c>
      <c r="D1909" s="1">
        <v>75760</v>
      </c>
      <c r="E1909" s="1">
        <v>17318.900000000001</v>
      </c>
      <c r="F1909" s="2">
        <f t="shared" si="29"/>
        <v>0.22860216473072864</v>
      </c>
    </row>
    <row r="1910" spans="1:6" x14ac:dyDescent="0.25">
      <c r="A1910">
        <v>3148004</v>
      </c>
      <c r="B1910" t="s">
        <v>16</v>
      </c>
      <c r="C1910" t="s">
        <v>1702</v>
      </c>
      <c r="D1910" s="1">
        <v>781640</v>
      </c>
      <c r="E1910" s="1">
        <v>175328.97</v>
      </c>
      <c r="F1910" s="2">
        <f t="shared" si="29"/>
        <v>0.22430910649403818</v>
      </c>
    </row>
    <row r="1911" spans="1:6" x14ac:dyDescent="0.25">
      <c r="A1911">
        <v>3148103</v>
      </c>
      <c r="B1911" t="s">
        <v>16</v>
      </c>
      <c r="C1911" t="s">
        <v>5302</v>
      </c>
      <c r="D1911" s="1">
        <v>656128</v>
      </c>
      <c r="E1911" s="1">
        <v>313294.42</v>
      </c>
      <c r="F1911" s="2">
        <f t="shared" si="29"/>
        <v>0.47748978857783847</v>
      </c>
    </row>
    <row r="1912" spans="1:6" x14ac:dyDescent="0.25">
      <c r="A1912">
        <v>3148202</v>
      </c>
      <c r="B1912" t="s">
        <v>16</v>
      </c>
      <c r="C1912" t="s">
        <v>4301</v>
      </c>
      <c r="D1912" s="1">
        <v>37220</v>
      </c>
      <c r="E1912" s="1">
        <v>5919.4</v>
      </c>
      <c r="F1912" s="2">
        <f t="shared" si="29"/>
        <v>0.15903815153143469</v>
      </c>
    </row>
    <row r="1913" spans="1:6" x14ac:dyDescent="0.25">
      <c r="A1913">
        <v>3148301</v>
      </c>
      <c r="B1913" t="s">
        <v>16</v>
      </c>
      <c r="C1913" t="s">
        <v>4302</v>
      </c>
      <c r="D1913" s="1">
        <v>53380</v>
      </c>
      <c r="E1913" s="1">
        <v>40767.43</v>
      </c>
      <c r="F1913" s="2">
        <f t="shared" si="29"/>
        <v>0.76372105657549649</v>
      </c>
    </row>
    <row r="1914" spans="1:6" x14ac:dyDescent="0.25">
      <c r="A1914">
        <v>3148400</v>
      </c>
      <c r="B1914" t="s">
        <v>16</v>
      </c>
      <c r="C1914" t="s">
        <v>2355</v>
      </c>
      <c r="D1914" s="1">
        <v>42000</v>
      </c>
      <c r="E1914" s="1">
        <v>0</v>
      </c>
      <c r="F1914" s="2">
        <f t="shared" si="29"/>
        <v>0</v>
      </c>
    </row>
    <row r="1915" spans="1:6" x14ac:dyDescent="0.25">
      <c r="A1915">
        <v>3148509</v>
      </c>
      <c r="B1915" t="s">
        <v>16</v>
      </c>
      <c r="C1915" t="s">
        <v>3024</v>
      </c>
      <c r="D1915" s="1">
        <v>32004</v>
      </c>
      <c r="E1915" s="1">
        <v>1582.5</v>
      </c>
      <c r="F1915" s="2">
        <f t="shared" si="29"/>
        <v>4.94469441319835E-2</v>
      </c>
    </row>
    <row r="1916" spans="1:6" x14ac:dyDescent="0.25">
      <c r="A1916">
        <v>3148608</v>
      </c>
      <c r="B1916" t="s">
        <v>16</v>
      </c>
      <c r="C1916" t="s">
        <v>1043</v>
      </c>
      <c r="D1916" s="1">
        <v>92780</v>
      </c>
      <c r="E1916" s="1">
        <v>101063.15</v>
      </c>
      <c r="F1916" s="2">
        <f t="shared" si="29"/>
        <v>1.0892773226988575</v>
      </c>
    </row>
    <row r="1917" spans="1:6" x14ac:dyDescent="0.25">
      <c r="A1917">
        <v>3148707</v>
      </c>
      <c r="B1917" t="s">
        <v>16</v>
      </c>
      <c r="C1917" t="s">
        <v>1044</v>
      </c>
      <c r="D1917" s="1">
        <v>244540</v>
      </c>
      <c r="E1917" s="1">
        <v>54605.3</v>
      </c>
      <c r="F1917" s="2">
        <f t="shared" si="29"/>
        <v>0.22329802895231865</v>
      </c>
    </row>
    <row r="1918" spans="1:6" x14ac:dyDescent="0.25">
      <c r="A1918">
        <v>3148756</v>
      </c>
      <c r="B1918" t="s">
        <v>16</v>
      </c>
      <c r="C1918" t="s">
        <v>1078</v>
      </c>
      <c r="D1918" s="1">
        <v>92040</v>
      </c>
      <c r="E1918" s="1">
        <v>22045.9</v>
      </c>
      <c r="F1918" s="2">
        <f t="shared" si="29"/>
        <v>0.2395252064319861</v>
      </c>
    </row>
    <row r="1919" spans="1:6" x14ac:dyDescent="0.25">
      <c r="A1919">
        <v>3148806</v>
      </c>
      <c r="B1919" t="s">
        <v>16</v>
      </c>
      <c r="C1919" t="s">
        <v>3662</v>
      </c>
      <c r="D1919" s="1">
        <v>13916</v>
      </c>
      <c r="E1919" s="1">
        <v>5839.39</v>
      </c>
      <c r="F1919" s="2">
        <f t="shared" si="29"/>
        <v>0.4196169876401265</v>
      </c>
    </row>
    <row r="1920" spans="1:6" x14ac:dyDescent="0.25">
      <c r="A1920">
        <v>3148905</v>
      </c>
      <c r="B1920" t="s">
        <v>16</v>
      </c>
      <c r="C1920" t="s">
        <v>1045</v>
      </c>
      <c r="D1920" s="1">
        <v>41120</v>
      </c>
      <c r="E1920" s="1">
        <v>15441.66</v>
      </c>
      <c r="F1920" s="2">
        <f t="shared" si="29"/>
        <v>0.37552675097276267</v>
      </c>
    </row>
    <row r="1921" spans="1:6" x14ac:dyDescent="0.25">
      <c r="A1921">
        <v>3149002</v>
      </c>
      <c r="B1921" t="s">
        <v>16</v>
      </c>
      <c r="C1921" t="s">
        <v>3663</v>
      </c>
      <c r="D1921" s="1">
        <v>31820</v>
      </c>
      <c r="E1921" s="1">
        <v>14414.95</v>
      </c>
      <c r="F1921" s="2">
        <f t="shared" si="29"/>
        <v>0.45301539912005029</v>
      </c>
    </row>
    <row r="1922" spans="1:6" x14ac:dyDescent="0.25">
      <c r="A1922">
        <v>3149101</v>
      </c>
      <c r="B1922" t="s">
        <v>16</v>
      </c>
      <c r="C1922" t="s">
        <v>4303</v>
      </c>
      <c r="D1922" s="1">
        <v>81640</v>
      </c>
      <c r="E1922" s="1">
        <v>17806.099999999999</v>
      </c>
      <c r="F1922" s="2">
        <f t="shared" si="29"/>
        <v>0.21810509554140126</v>
      </c>
    </row>
    <row r="1923" spans="1:6" x14ac:dyDescent="0.25">
      <c r="A1923">
        <v>3149150</v>
      </c>
      <c r="B1923" t="s">
        <v>16</v>
      </c>
      <c r="C1923" t="s">
        <v>3691</v>
      </c>
      <c r="D1923" s="1">
        <v>107380</v>
      </c>
      <c r="E1923" s="1">
        <v>0</v>
      </c>
      <c r="F1923" s="2">
        <f t="shared" si="29"/>
        <v>0</v>
      </c>
    </row>
    <row r="1924" spans="1:6" x14ac:dyDescent="0.25">
      <c r="A1924">
        <v>3149200</v>
      </c>
      <c r="B1924" t="s">
        <v>16</v>
      </c>
      <c r="C1924" t="s">
        <v>4304</v>
      </c>
      <c r="D1924" s="1">
        <v>39940</v>
      </c>
      <c r="E1924" s="1">
        <v>28833.95</v>
      </c>
      <c r="F1924" s="2">
        <f t="shared" si="29"/>
        <v>0.72193164747120686</v>
      </c>
    </row>
    <row r="1925" spans="1:6" x14ac:dyDescent="0.25">
      <c r="A1925">
        <v>3149309</v>
      </c>
      <c r="B1925" t="s">
        <v>16</v>
      </c>
      <c r="C1925" t="s">
        <v>3664</v>
      </c>
      <c r="D1925" s="1">
        <v>584360</v>
      </c>
      <c r="E1925" s="1">
        <v>0</v>
      </c>
      <c r="F1925" s="2">
        <f t="shared" si="29"/>
        <v>0</v>
      </c>
    </row>
    <row r="1926" spans="1:6" x14ac:dyDescent="0.25">
      <c r="A1926">
        <v>3149408</v>
      </c>
      <c r="B1926" t="s">
        <v>16</v>
      </c>
      <c r="C1926" t="s">
        <v>2721</v>
      </c>
      <c r="D1926" s="1">
        <v>20400</v>
      </c>
      <c r="E1926" s="1">
        <v>5332.73</v>
      </c>
      <c r="F1926" s="2">
        <f t="shared" si="29"/>
        <v>0.2614083333333333</v>
      </c>
    </row>
    <row r="1927" spans="1:6" x14ac:dyDescent="0.25">
      <c r="A1927">
        <v>3149507</v>
      </c>
      <c r="B1927" t="s">
        <v>16</v>
      </c>
      <c r="C1927" t="s">
        <v>1703</v>
      </c>
      <c r="D1927" s="1">
        <v>45080</v>
      </c>
      <c r="E1927" s="1">
        <v>3847.4</v>
      </c>
      <c r="F1927" s="2">
        <f t="shared" si="29"/>
        <v>8.5346051464063891E-2</v>
      </c>
    </row>
    <row r="1928" spans="1:6" x14ac:dyDescent="0.25">
      <c r="A1928">
        <v>3149606</v>
      </c>
      <c r="B1928" t="s">
        <v>16</v>
      </c>
      <c r="C1928" t="s">
        <v>4806</v>
      </c>
      <c r="D1928" s="1">
        <v>34340</v>
      </c>
      <c r="E1928" s="1">
        <v>1611.92</v>
      </c>
      <c r="F1928" s="2">
        <f t="shared" si="29"/>
        <v>4.6940011648223645E-2</v>
      </c>
    </row>
    <row r="1929" spans="1:6" x14ac:dyDescent="0.25">
      <c r="A1929">
        <v>3149705</v>
      </c>
      <c r="B1929" t="s">
        <v>16</v>
      </c>
      <c r="C1929" t="s">
        <v>1704</v>
      </c>
      <c r="D1929" s="1">
        <v>103760</v>
      </c>
      <c r="E1929" s="1">
        <v>18521.04</v>
      </c>
      <c r="F1929" s="2">
        <f t="shared" si="29"/>
        <v>0.17849884348496531</v>
      </c>
    </row>
    <row r="1930" spans="1:6" x14ac:dyDescent="0.25">
      <c r="A1930">
        <v>3149804</v>
      </c>
      <c r="B1930" t="s">
        <v>16</v>
      </c>
      <c r="C1930" t="s">
        <v>3025</v>
      </c>
      <c r="D1930" s="1">
        <v>180580</v>
      </c>
      <c r="E1930" s="1">
        <v>47465.39</v>
      </c>
      <c r="F1930" s="2">
        <f t="shared" ref="F1930:F1993" si="30">E1930/D1930</f>
        <v>0.26284965112415548</v>
      </c>
    </row>
    <row r="1931" spans="1:6" x14ac:dyDescent="0.25">
      <c r="A1931">
        <v>3149903</v>
      </c>
      <c r="B1931" t="s">
        <v>16</v>
      </c>
      <c r="C1931" t="s">
        <v>1705</v>
      </c>
      <c r="D1931" s="1">
        <v>170980</v>
      </c>
      <c r="E1931" s="1">
        <v>46146.93</v>
      </c>
      <c r="F1931" s="2">
        <f t="shared" si="30"/>
        <v>0.26989665457948298</v>
      </c>
    </row>
    <row r="1932" spans="1:6" x14ac:dyDescent="0.25">
      <c r="A1932">
        <v>3149952</v>
      </c>
      <c r="B1932" t="s">
        <v>16</v>
      </c>
      <c r="C1932" t="s">
        <v>3059</v>
      </c>
      <c r="D1932" s="1">
        <v>185540</v>
      </c>
      <c r="E1932" s="1">
        <v>19724.099999999999</v>
      </c>
      <c r="F1932" s="2">
        <f t="shared" si="30"/>
        <v>0.10630645682871617</v>
      </c>
    </row>
    <row r="1933" spans="1:6" x14ac:dyDescent="0.25">
      <c r="A1933">
        <v>3150000</v>
      </c>
      <c r="B1933" t="s">
        <v>16</v>
      </c>
      <c r="C1933" t="s">
        <v>4714</v>
      </c>
      <c r="D1933" s="1">
        <v>33980</v>
      </c>
      <c r="E1933" s="1">
        <v>0</v>
      </c>
      <c r="F1933" s="2">
        <f t="shared" si="30"/>
        <v>0</v>
      </c>
    </row>
    <row r="1934" spans="1:6" x14ac:dyDescent="0.25">
      <c r="A1934">
        <v>3150109</v>
      </c>
      <c r="B1934" t="s">
        <v>16</v>
      </c>
      <c r="C1934" t="s">
        <v>4305</v>
      </c>
      <c r="D1934" s="1">
        <v>16380</v>
      </c>
      <c r="E1934" s="1">
        <v>6720.96</v>
      </c>
      <c r="F1934" s="2">
        <f t="shared" si="30"/>
        <v>0.41031501831501832</v>
      </c>
    </row>
    <row r="1935" spans="1:6" x14ac:dyDescent="0.25">
      <c r="A1935">
        <v>3150158</v>
      </c>
      <c r="B1935" t="s">
        <v>16</v>
      </c>
      <c r="C1935" t="s">
        <v>1739</v>
      </c>
      <c r="D1935" s="1">
        <v>65460</v>
      </c>
      <c r="E1935" s="1">
        <v>33871.370000000003</v>
      </c>
      <c r="F1935" s="2">
        <f t="shared" si="30"/>
        <v>0.51743614421020478</v>
      </c>
    </row>
    <row r="1936" spans="1:6" x14ac:dyDescent="0.25">
      <c r="A1936">
        <v>3150208</v>
      </c>
      <c r="B1936" t="s">
        <v>16</v>
      </c>
      <c r="C1936" t="s">
        <v>3665</v>
      </c>
      <c r="D1936" s="1">
        <v>33810</v>
      </c>
      <c r="E1936" s="1">
        <v>506.92</v>
      </c>
      <c r="F1936" s="2">
        <f t="shared" si="30"/>
        <v>1.4993197278911565E-2</v>
      </c>
    </row>
    <row r="1937" spans="1:6" x14ac:dyDescent="0.25">
      <c r="A1937">
        <v>3150307</v>
      </c>
      <c r="B1937" t="s">
        <v>16</v>
      </c>
      <c r="C1937" t="s">
        <v>2356</v>
      </c>
      <c r="D1937" s="1">
        <v>26560</v>
      </c>
      <c r="E1937" s="1">
        <v>8998.51</v>
      </c>
      <c r="F1937" s="2">
        <f t="shared" si="30"/>
        <v>0.33879932228915666</v>
      </c>
    </row>
    <row r="1938" spans="1:6" x14ac:dyDescent="0.25">
      <c r="A1938">
        <v>3150406</v>
      </c>
      <c r="B1938" t="s">
        <v>16</v>
      </c>
      <c r="C1938" t="s">
        <v>344</v>
      </c>
      <c r="D1938" s="1">
        <v>34940</v>
      </c>
      <c r="E1938" s="1">
        <v>31576.86</v>
      </c>
      <c r="F1938" s="2">
        <f t="shared" si="30"/>
        <v>0.9037452776187751</v>
      </c>
    </row>
    <row r="1939" spans="1:6" x14ac:dyDescent="0.25">
      <c r="A1939">
        <v>3150505</v>
      </c>
      <c r="B1939" t="s">
        <v>16</v>
      </c>
      <c r="C1939" t="s">
        <v>4946</v>
      </c>
      <c r="D1939" s="1">
        <v>67740</v>
      </c>
      <c r="E1939" s="1">
        <v>29718.9</v>
      </c>
      <c r="F1939" s="2">
        <f t="shared" si="30"/>
        <v>0.43872010628875113</v>
      </c>
    </row>
    <row r="1940" spans="1:6" x14ac:dyDescent="0.25">
      <c r="A1940">
        <v>3150539</v>
      </c>
      <c r="B1940" t="s">
        <v>16</v>
      </c>
      <c r="C1940" t="s">
        <v>2357</v>
      </c>
      <c r="D1940" s="1">
        <v>58300</v>
      </c>
      <c r="E1940" s="1">
        <v>16085.66</v>
      </c>
      <c r="F1940" s="2">
        <f t="shared" si="30"/>
        <v>0.27591183533447683</v>
      </c>
    </row>
    <row r="1941" spans="1:6" x14ac:dyDescent="0.25">
      <c r="A1941">
        <v>3150570</v>
      </c>
      <c r="B1941" t="s">
        <v>16</v>
      </c>
      <c r="C1941" t="s">
        <v>1080</v>
      </c>
      <c r="D1941" s="1">
        <v>67194</v>
      </c>
      <c r="E1941" s="1">
        <v>0</v>
      </c>
      <c r="F1941" s="2">
        <f t="shared" si="30"/>
        <v>0</v>
      </c>
    </row>
    <row r="1942" spans="1:6" x14ac:dyDescent="0.25">
      <c r="A1942">
        <v>3150604</v>
      </c>
      <c r="B1942" t="s">
        <v>16</v>
      </c>
      <c r="C1942" t="s">
        <v>1706</v>
      </c>
      <c r="D1942" s="1">
        <v>36640</v>
      </c>
      <c r="E1942" s="1">
        <v>0</v>
      </c>
      <c r="F1942" s="2">
        <f t="shared" si="30"/>
        <v>0</v>
      </c>
    </row>
    <row r="1943" spans="1:6" x14ac:dyDescent="0.25">
      <c r="A1943">
        <v>3150703</v>
      </c>
      <c r="B1943" t="s">
        <v>16</v>
      </c>
      <c r="C1943" t="s">
        <v>1046</v>
      </c>
      <c r="D1943" s="1">
        <v>67620</v>
      </c>
      <c r="E1943" s="1">
        <v>20293.099999999999</v>
      </c>
      <c r="F1943" s="2">
        <f t="shared" si="30"/>
        <v>0.30010499852114758</v>
      </c>
    </row>
    <row r="1944" spans="1:6" x14ac:dyDescent="0.25">
      <c r="A1944">
        <v>3150802</v>
      </c>
      <c r="B1944" t="s">
        <v>16</v>
      </c>
      <c r="C1944" t="s">
        <v>1707</v>
      </c>
      <c r="D1944" s="1">
        <v>83380</v>
      </c>
      <c r="E1944" s="1">
        <v>3543.98</v>
      </c>
      <c r="F1944" s="2">
        <f t="shared" si="30"/>
        <v>4.2503957783641161E-2</v>
      </c>
    </row>
    <row r="1945" spans="1:6" x14ac:dyDescent="0.25">
      <c r="A1945">
        <v>3150901</v>
      </c>
      <c r="B1945" t="s">
        <v>16</v>
      </c>
      <c r="C1945" t="s">
        <v>3026</v>
      </c>
      <c r="D1945" s="1">
        <v>30944</v>
      </c>
      <c r="E1945" s="1">
        <v>13174.14</v>
      </c>
      <c r="F1945" s="2">
        <f t="shared" si="30"/>
        <v>0.42574133919338158</v>
      </c>
    </row>
    <row r="1946" spans="1:6" x14ac:dyDescent="0.25">
      <c r="A1946">
        <v>3151008</v>
      </c>
      <c r="B1946" t="s">
        <v>16</v>
      </c>
      <c r="C1946" t="s">
        <v>4975</v>
      </c>
      <c r="D1946" s="1">
        <v>59800</v>
      </c>
      <c r="E1946" s="1">
        <v>8483.2900000000009</v>
      </c>
      <c r="F1946" s="2">
        <f t="shared" si="30"/>
        <v>0.14186103678929768</v>
      </c>
    </row>
    <row r="1947" spans="1:6" x14ac:dyDescent="0.25">
      <c r="A1947">
        <v>3151107</v>
      </c>
      <c r="B1947" t="s">
        <v>16</v>
      </c>
      <c r="C1947" t="s">
        <v>2358</v>
      </c>
      <c r="D1947" s="1">
        <v>121642</v>
      </c>
      <c r="E1947" s="1">
        <v>1780</v>
      </c>
      <c r="F1947" s="2">
        <f t="shared" si="30"/>
        <v>1.463310369773598E-2</v>
      </c>
    </row>
    <row r="1948" spans="1:6" x14ac:dyDescent="0.25">
      <c r="A1948">
        <v>3151206</v>
      </c>
      <c r="B1948" t="s">
        <v>16</v>
      </c>
      <c r="C1948" t="s">
        <v>3998</v>
      </c>
      <c r="D1948" s="1">
        <v>530280</v>
      </c>
      <c r="E1948" s="1">
        <v>0</v>
      </c>
      <c r="F1948" s="2">
        <f t="shared" si="30"/>
        <v>0</v>
      </c>
    </row>
    <row r="1949" spans="1:6" x14ac:dyDescent="0.25">
      <c r="A1949">
        <v>3151305</v>
      </c>
      <c r="B1949" t="s">
        <v>16</v>
      </c>
      <c r="C1949" t="s">
        <v>1708</v>
      </c>
      <c r="D1949" s="1">
        <v>95320</v>
      </c>
      <c r="E1949" s="1">
        <v>38308.85</v>
      </c>
      <c r="F1949" s="2">
        <f t="shared" si="30"/>
        <v>0.4018972933277381</v>
      </c>
    </row>
    <row r="1950" spans="1:6" x14ac:dyDescent="0.25">
      <c r="A1950">
        <v>3151404</v>
      </c>
      <c r="B1950" t="s">
        <v>16</v>
      </c>
      <c r="C1950" t="s">
        <v>5232</v>
      </c>
      <c r="D1950" s="1">
        <v>177180</v>
      </c>
      <c r="E1950" s="1">
        <v>50220.65</v>
      </c>
      <c r="F1950" s="2">
        <f t="shared" si="30"/>
        <v>0.28344423749858899</v>
      </c>
    </row>
    <row r="1951" spans="1:6" x14ac:dyDescent="0.25">
      <c r="A1951">
        <v>3151503</v>
      </c>
      <c r="B1951" t="s">
        <v>16</v>
      </c>
      <c r="C1951" t="s">
        <v>3690</v>
      </c>
      <c r="D1951" s="1">
        <v>250140</v>
      </c>
      <c r="E1951" s="1">
        <v>5658.36</v>
      </c>
      <c r="F1951" s="2">
        <f t="shared" si="30"/>
        <v>2.2620772367474212E-2</v>
      </c>
    </row>
    <row r="1952" spans="1:6" x14ac:dyDescent="0.25">
      <c r="A1952">
        <v>3151602</v>
      </c>
      <c r="B1952" t="s">
        <v>16</v>
      </c>
      <c r="C1952" t="s">
        <v>3666</v>
      </c>
      <c r="D1952" s="1">
        <v>116380</v>
      </c>
      <c r="E1952" s="1">
        <v>57599.8</v>
      </c>
      <c r="F1952" s="2">
        <f t="shared" si="30"/>
        <v>0.49492868190410727</v>
      </c>
    </row>
    <row r="1953" spans="1:6" x14ac:dyDescent="0.25">
      <c r="A1953">
        <v>3151701</v>
      </c>
      <c r="B1953" t="s">
        <v>16</v>
      </c>
      <c r="C1953" t="s">
        <v>4306</v>
      </c>
      <c r="D1953" s="1">
        <v>75060.800000000003</v>
      </c>
      <c r="E1953" s="1">
        <v>33504.639999999999</v>
      </c>
      <c r="F1953" s="2">
        <f t="shared" si="30"/>
        <v>0.44636667874576341</v>
      </c>
    </row>
    <row r="1954" spans="1:6" x14ac:dyDescent="0.25">
      <c r="A1954">
        <v>3151800</v>
      </c>
      <c r="B1954" t="s">
        <v>16</v>
      </c>
      <c r="C1954" t="s">
        <v>1709</v>
      </c>
      <c r="D1954" s="1">
        <v>2339764</v>
      </c>
      <c r="E1954" s="1">
        <v>125452.21</v>
      </c>
      <c r="F1954" s="2">
        <f t="shared" si="30"/>
        <v>5.361746312876E-2</v>
      </c>
    </row>
    <row r="1955" spans="1:6" x14ac:dyDescent="0.25">
      <c r="A1955">
        <v>3151909</v>
      </c>
      <c r="B1955" t="s">
        <v>16</v>
      </c>
      <c r="C1955" t="s">
        <v>2359</v>
      </c>
      <c r="D1955" s="1">
        <v>32220</v>
      </c>
      <c r="E1955" s="1">
        <v>0</v>
      </c>
      <c r="F1955" s="2">
        <f t="shared" si="30"/>
        <v>0</v>
      </c>
    </row>
    <row r="1956" spans="1:6" x14ac:dyDescent="0.25">
      <c r="A1956">
        <v>3152006</v>
      </c>
      <c r="B1956" t="s">
        <v>16</v>
      </c>
      <c r="C1956" t="s">
        <v>2360</v>
      </c>
      <c r="D1956" s="1">
        <v>321508</v>
      </c>
      <c r="E1956" s="1">
        <v>0</v>
      </c>
      <c r="F1956" s="2">
        <f t="shared" si="30"/>
        <v>0</v>
      </c>
    </row>
    <row r="1957" spans="1:6" x14ac:dyDescent="0.25">
      <c r="A1957">
        <v>3152105</v>
      </c>
      <c r="B1957" t="s">
        <v>16</v>
      </c>
      <c r="C1957" t="s">
        <v>3027</v>
      </c>
      <c r="D1957" s="1">
        <v>564620</v>
      </c>
      <c r="E1957" s="1">
        <v>287285.45</v>
      </c>
      <c r="F1957" s="2">
        <f t="shared" si="30"/>
        <v>0.50881203287166588</v>
      </c>
    </row>
    <row r="1958" spans="1:6" x14ac:dyDescent="0.25">
      <c r="A1958">
        <v>3152131</v>
      </c>
      <c r="B1958" t="s">
        <v>16</v>
      </c>
      <c r="C1958" t="s">
        <v>1082</v>
      </c>
      <c r="D1958" s="1">
        <v>66960</v>
      </c>
      <c r="E1958" s="1">
        <v>8328.92</v>
      </c>
      <c r="F1958" s="2">
        <f t="shared" si="30"/>
        <v>0.12438649940262844</v>
      </c>
    </row>
    <row r="1959" spans="1:6" x14ac:dyDescent="0.25">
      <c r="A1959">
        <v>3152170</v>
      </c>
      <c r="B1959" t="s">
        <v>16</v>
      </c>
      <c r="C1959" t="s">
        <v>5129</v>
      </c>
      <c r="D1959" s="1">
        <v>181760</v>
      </c>
      <c r="E1959" s="1">
        <v>40409.730000000003</v>
      </c>
      <c r="F1959" s="2">
        <f t="shared" si="30"/>
        <v>0.2223246588908451</v>
      </c>
    </row>
    <row r="1960" spans="1:6" x14ac:dyDescent="0.25">
      <c r="A1960">
        <v>3152204</v>
      </c>
      <c r="B1960" t="s">
        <v>16</v>
      </c>
      <c r="C1960" t="s">
        <v>1710</v>
      </c>
      <c r="D1960" s="1">
        <v>379400</v>
      </c>
      <c r="E1960" s="1">
        <v>120851.07</v>
      </c>
      <c r="F1960" s="2">
        <f t="shared" si="30"/>
        <v>0.31853207696362679</v>
      </c>
    </row>
    <row r="1961" spans="1:6" x14ac:dyDescent="0.25">
      <c r="A1961">
        <v>3152303</v>
      </c>
      <c r="B1961" t="s">
        <v>16</v>
      </c>
      <c r="C1961" t="s">
        <v>3028</v>
      </c>
      <c r="D1961" s="1">
        <v>22032</v>
      </c>
      <c r="E1961" s="1">
        <v>11372.94</v>
      </c>
      <c r="F1961" s="2">
        <f t="shared" si="30"/>
        <v>0.51620098039215689</v>
      </c>
    </row>
    <row r="1962" spans="1:6" x14ac:dyDescent="0.25">
      <c r="A1962">
        <v>3152402</v>
      </c>
      <c r="B1962" t="s">
        <v>16</v>
      </c>
      <c r="C1962" t="s">
        <v>345</v>
      </c>
      <c r="D1962" s="1">
        <v>145660</v>
      </c>
      <c r="E1962" s="1">
        <v>48244.04</v>
      </c>
      <c r="F1962" s="2">
        <f t="shared" si="30"/>
        <v>0.33120994095839629</v>
      </c>
    </row>
    <row r="1963" spans="1:6" x14ac:dyDescent="0.25">
      <c r="A1963">
        <v>3152501</v>
      </c>
      <c r="B1963" t="s">
        <v>16</v>
      </c>
      <c r="C1963" t="s">
        <v>2361</v>
      </c>
      <c r="D1963" s="1">
        <v>1472832</v>
      </c>
      <c r="E1963" s="1">
        <v>372465.12</v>
      </c>
      <c r="F1963" s="2">
        <f t="shared" si="30"/>
        <v>0.25289043149524182</v>
      </c>
    </row>
    <row r="1964" spans="1:6" x14ac:dyDescent="0.25">
      <c r="A1964">
        <v>3152600</v>
      </c>
      <c r="B1964" t="s">
        <v>16</v>
      </c>
      <c r="C1964" t="s">
        <v>3029</v>
      </c>
      <c r="D1964" s="1">
        <v>37000</v>
      </c>
      <c r="E1964" s="1">
        <v>13808.96</v>
      </c>
      <c r="F1964" s="2">
        <f t="shared" si="30"/>
        <v>0.3732151351351351</v>
      </c>
    </row>
    <row r="1965" spans="1:6" x14ac:dyDescent="0.25">
      <c r="A1965">
        <v>3152709</v>
      </c>
      <c r="B1965" t="s">
        <v>16</v>
      </c>
      <c r="C1965" t="s">
        <v>3667</v>
      </c>
      <c r="D1965" s="1">
        <v>60160</v>
      </c>
      <c r="E1965" s="1">
        <v>2530.61</v>
      </c>
      <c r="F1965" s="2">
        <f t="shared" si="30"/>
        <v>4.206466090425532E-2</v>
      </c>
    </row>
    <row r="1966" spans="1:6" x14ac:dyDescent="0.25">
      <c r="A1966">
        <v>3152808</v>
      </c>
      <c r="B1966" t="s">
        <v>16</v>
      </c>
      <c r="C1966" t="s">
        <v>175</v>
      </c>
      <c r="D1966" s="1">
        <v>165780</v>
      </c>
      <c r="E1966" s="1">
        <v>40975</v>
      </c>
      <c r="F1966" s="2">
        <f t="shared" si="30"/>
        <v>0.24716491736035709</v>
      </c>
    </row>
    <row r="1967" spans="1:6" x14ac:dyDescent="0.25">
      <c r="A1967">
        <v>3152907</v>
      </c>
      <c r="B1967" t="s">
        <v>16</v>
      </c>
      <c r="C1967" t="s">
        <v>1047</v>
      </c>
      <c r="D1967" s="1">
        <v>57660</v>
      </c>
      <c r="E1967" s="1">
        <v>32839.46</v>
      </c>
      <c r="F1967" s="2">
        <f t="shared" si="30"/>
        <v>0.56953624696496707</v>
      </c>
    </row>
    <row r="1968" spans="1:6" x14ac:dyDescent="0.25">
      <c r="A1968">
        <v>3153004</v>
      </c>
      <c r="B1968" t="s">
        <v>16</v>
      </c>
      <c r="C1968" t="s">
        <v>3668</v>
      </c>
      <c r="D1968" s="1">
        <v>31760</v>
      </c>
      <c r="E1968" s="1">
        <v>0</v>
      </c>
      <c r="F1968" s="2">
        <f t="shared" si="30"/>
        <v>0</v>
      </c>
    </row>
    <row r="1969" spans="1:6" x14ac:dyDescent="0.25">
      <c r="A1969">
        <v>3153103</v>
      </c>
      <c r="B1969" t="s">
        <v>16</v>
      </c>
      <c r="C1969" t="s">
        <v>3131</v>
      </c>
      <c r="D1969" s="1">
        <v>21910</v>
      </c>
      <c r="E1969" s="1">
        <v>4779.8999999999996</v>
      </c>
      <c r="F1969" s="2">
        <f t="shared" si="30"/>
        <v>0.21816065723413963</v>
      </c>
    </row>
    <row r="1970" spans="1:6" x14ac:dyDescent="0.25">
      <c r="A1970">
        <v>3153202</v>
      </c>
      <c r="B1970" t="s">
        <v>16</v>
      </c>
      <c r="C1970" t="s">
        <v>2362</v>
      </c>
      <c r="D1970" s="1">
        <v>41000</v>
      </c>
      <c r="E1970" s="1">
        <v>9804.69</v>
      </c>
      <c r="F1970" s="2">
        <f t="shared" si="30"/>
        <v>0.2391387804878049</v>
      </c>
    </row>
    <row r="1971" spans="1:6" x14ac:dyDescent="0.25">
      <c r="A1971">
        <v>3153301</v>
      </c>
      <c r="B1971" t="s">
        <v>16</v>
      </c>
      <c r="C1971" t="s">
        <v>1048</v>
      </c>
      <c r="D1971" s="1">
        <v>29556</v>
      </c>
      <c r="E1971" s="1">
        <v>13657.68</v>
      </c>
      <c r="F1971" s="2">
        <f t="shared" si="30"/>
        <v>0.46209500609013399</v>
      </c>
    </row>
    <row r="1972" spans="1:6" x14ac:dyDescent="0.25">
      <c r="A1972">
        <v>3153400</v>
      </c>
      <c r="B1972" t="s">
        <v>16</v>
      </c>
      <c r="C1972" t="s">
        <v>4307</v>
      </c>
      <c r="D1972" s="1">
        <v>210100</v>
      </c>
      <c r="E1972" s="1">
        <v>138158.04</v>
      </c>
      <c r="F1972" s="2">
        <f t="shared" si="30"/>
        <v>0.65758229414564495</v>
      </c>
    </row>
    <row r="1973" spans="1:6" x14ac:dyDescent="0.25">
      <c r="A1973">
        <v>3153608</v>
      </c>
      <c r="B1973" t="s">
        <v>16</v>
      </c>
      <c r="C1973" t="s">
        <v>4308</v>
      </c>
      <c r="D1973" s="1">
        <v>73100</v>
      </c>
      <c r="E1973" s="1">
        <v>9215.35</v>
      </c>
      <c r="F1973" s="2">
        <f t="shared" si="30"/>
        <v>0.12606497948016415</v>
      </c>
    </row>
    <row r="1974" spans="1:6" x14ac:dyDescent="0.25">
      <c r="A1974">
        <v>3153707</v>
      </c>
      <c r="B1974" t="s">
        <v>16</v>
      </c>
      <c r="C1974" t="s">
        <v>1049</v>
      </c>
      <c r="D1974" s="1">
        <v>54720</v>
      </c>
      <c r="E1974" s="1">
        <v>0</v>
      </c>
      <c r="F1974" s="2">
        <f t="shared" si="30"/>
        <v>0</v>
      </c>
    </row>
    <row r="1975" spans="1:6" x14ac:dyDescent="0.25">
      <c r="A1975">
        <v>3153806</v>
      </c>
      <c r="B1975" t="s">
        <v>16</v>
      </c>
      <c r="C1975" t="s">
        <v>4309</v>
      </c>
      <c r="D1975" s="1">
        <v>7824</v>
      </c>
      <c r="E1975" s="1">
        <v>0</v>
      </c>
      <c r="F1975" s="2">
        <f t="shared" si="30"/>
        <v>0</v>
      </c>
    </row>
    <row r="1976" spans="1:6" x14ac:dyDescent="0.25">
      <c r="A1976">
        <v>3153905</v>
      </c>
      <c r="B1976" t="s">
        <v>16</v>
      </c>
      <c r="C1976" t="s">
        <v>1711</v>
      </c>
      <c r="D1976" s="1">
        <v>144000</v>
      </c>
      <c r="E1976" s="1">
        <v>0</v>
      </c>
      <c r="F1976" s="2">
        <f t="shared" si="30"/>
        <v>0</v>
      </c>
    </row>
    <row r="1977" spans="1:6" x14ac:dyDescent="0.25">
      <c r="A1977">
        <v>3154002</v>
      </c>
      <c r="B1977" t="s">
        <v>16</v>
      </c>
      <c r="C1977" t="s">
        <v>346</v>
      </c>
      <c r="D1977" s="1">
        <v>153080</v>
      </c>
      <c r="E1977" s="1">
        <v>36100.74</v>
      </c>
      <c r="F1977" s="2">
        <f t="shared" si="30"/>
        <v>0.23582923961327409</v>
      </c>
    </row>
    <row r="1978" spans="1:6" x14ac:dyDescent="0.25">
      <c r="A1978">
        <v>3154101</v>
      </c>
      <c r="B1978" t="s">
        <v>16</v>
      </c>
      <c r="C1978" t="s">
        <v>5153</v>
      </c>
      <c r="D1978" s="1">
        <v>95780</v>
      </c>
      <c r="E1978" s="1">
        <v>26502.06</v>
      </c>
      <c r="F1978" s="2">
        <f t="shared" si="30"/>
        <v>0.27669722280225517</v>
      </c>
    </row>
    <row r="1979" spans="1:6" x14ac:dyDescent="0.25">
      <c r="A1979">
        <v>3154150</v>
      </c>
      <c r="B1979" t="s">
        <v>16</v>
      </c>
      <c r="C1979" t="s">
        <v>5242</v>
      </c>
      <c r="D1979" s="1">
        <v>64400</v>
      </c>
      <c r="E1979" s="1">
        <v>20416.97</v>
      </c>
      <c r="F1979" s="2">
        <f t="shared" si="30"/>
        <v>0.31703369565217393</v>
      </c>
    </row>
    <row r="1980" spans="1:6" x14ac:dyDescent="0.25">
      <c r="A1980">
        <v>3154200</v>
      </c>
      <c r="B1980" t="s">
        <v>16</v>
      </c>
      <c r="C1980" t="s">
        <v>4310</v>
      </c>
      <c r="D1980" s="1">
        <v>87360</v>
      </c>
      <c r="E1980" s="1">
        <v>30767.09</v>
      </c>
      <c r="F1980" s="2">
        <f t="shared" si="30"/>
        <v>0.35218738553113554</v>
      </c>
    </row>
    <row r="1981" spans="1:6" x14ac:dyDescent="0.25">
      <c r="A1981">
        <v>3154309</v>
      </c>
      <c r="B1981" t="s">
        <v>16</v>
      </c>
      <c r="C1981" t="s">
        <v>2363</v>
      </c>
      <c r="D1981" s="1">
        <v>170380</v>
      </c>
      <c r="E1981" s="1">
        <v>0</v>
      </c>
      <c r="F1981" s="2">
        <f t="shared" si="30"/>
        <v>0</v>
      </c>
    </row>
    <row r="1982" spans="1:6" x14ac:dyDescent="0.25">
      <c r="A1982">
        <v>3154408</v>
      </c>
      <c r="B1982" t="s">
        <v>16</v>
      </c>
      <c r="C1982" t="s">
        <v>1712</v>
      </c>
      <c r="D1982" s="1">
        <v>61140</v>
      </c>
      <c r="E1982" s="1">
        <v>3079.6</v>
      </c>
      <c r="F1982" s="2">
        <f t="shared" si="30"/>
        <v>5.0369643441282301E-2</v>
      </c>
    </row>
    <row r="1983" spans="1:6" x14ac:dyDescent="0.25">
      <c r="A1983">
        <v>3154457</v>
      </c>
      <c r="B1983" t="s">
        <v>16</v>
      </c>
      <c r="C1983" t="s">
        <v>3050</v>
      </c>
      <c r="D1983" s="1">
        <v>61560</v>
      </c>
      <c r="E1983" s="1">
        <v>13477.25</v>
      </c>
      <c r="F1983" s="2">
        <f t="shared" si="30"/>
        <v>0.2189286874593892</v>
      </c>
    </row>
    <row r="1984" spans="1:6" x14ac:dyDescent="0.25">
      <c r="A1984">
        <v>3154507</v>
      </c>
      <c r="B1984" t="s">
        <v>16</v>
      </c>
      <c r="C1984" t="s">
        <v>5041</v>
      </c>
      <c r="D1984" s="1">
        <v>24564</v>
      </c>
      <c r="E1984" s="1">
        <v>0</v>
      </c>
      <c r="F1984" s="2">
        <f t="shared" si="30"/>
        <v>0</v>
      </c>
    </row>
    <row r="1985" spans="1:6" x14ac:dyDescent="0.25">
      <c r="A1985">
        <v>3154606</v>
      </c>
      <c r="B1985" t="s">
        <v>16</v>
      </c>
      <c r="C1985" t="s">
        <v>3669</v>
      </c>
      <c r="D1985" s="1">
        <v>2009196</v>
      </c>
      <c r="E1985" s="1">
        <v>0</v>
      </c>
      <c r="F1985" s="2">
        <f t="shared" si="30"/>
        <v>0</v>
      </c>
    </row>
    <row r="1986" spans="1:6" x14ac:dyDescent="0.25">
      <c r="A1986">
        <v>3154705</v>
      </c>
      <c r="B1986" t="s">
        <v>16</v>
      </c>
      <c r="C1986" t="s">
        <v>1713</v>
      </c>
      <c r="D1986" s="1">
        <v>23712</v>
      </c>
      <c r="E1986" s="1">
        <v>4246.1099999999997</v>
      </c>
      <c r="F1986" s="2">
        <f t="shared" si="30"/>
        <v>0.17907009109311739</v>
      </c>
    </row>
    <row r="1987" spans="1:6" x14ac:dyDescent="0.25">
      <c r="A1987">
        <v>3154804</v>
      </c>
      <c r="B1987" t="s">
        <v>16</v>
      </c>
      <c r="C1987" t="s">
        <v>2364</v>
      </c>
      <c r="D1987" s="1">
        <v>220124</v>
      </c>
      <c r="E1987" s="1">
        <v>0</v>
      </c>
      <c r="F1987" s="2">
        <f t="shared" si="30"/>
        <v>0</v>
      </c>
    </row>
    <row r="1988" spans="1:6" x14ac:dyDescent="0.25">
      <c r="A1988">
        <v>3154903</v>
      </c>
      <c r="B1988" t="s">
        <v>16</v>
      </c>
      <c r="C1988" t="s">
        <v>5026</v>
      </c>
      <c r="D1988" s="1">
        <v>188400</v>
      </c>
      <c r="E1988" s="1">
        <v>3215.67</v>
      </c>
      <c r="F1988" s="2">
        <f t="shared" si="30"/>
        <v>1.7068312101910829E-2</v>
      </c>
    </row>
    <row r="1989" spans="1:6" x14ac:dyDescent="0.25">
      <c r="A1989">
        <v>3155108</v>
      </c>
      <c r="B1989" t="s">
        <v>16</v>
      </c>
      <c r="C1989" t="s">
        <v>1714</v>
      </c>
      <c r="D1989" s="1">
        <v>44200</v>
      </c>
      <c r="E1989" s="1">
        <v>9073</v>
      </c>
      <c r="F1989" s="2">
        <f t="shared" si="30"/>
        <v>0.20527149321266969</v>
      </c>
    </row>
    <row r="1990" spans="1:6" x14ac:dyDescent="0.25">
      <c r="A1990">
        <v>3155009</v>
      </c>
      <c r="B1990" t="s">
        <v>16</v>
      </c>
      <c r="C1990" t="s">
        <v>4311</v>
      </c>
      <c r="D1990" s="1">
        <v>17440</v>
      </c>
      <c r="E1990" s="1">
        <v>0</v>
      </c>
      <c r="F1990" s="2">
        <f t="shared" si="30"/>
        <v>0</v>
      </c>
    </row>
    <row r="1991" spans="1:6" x14ac:dyDescent="0.25">
      <c r="A1991">
        <v>3155207</v>
      </c>
      <c r="B1991" t="s">
        <v>16</v>
      </c>
      <c r="C1991" t="s">
        <v>3030</v>
      </c>
      <c r="D1991" s="1">
        <v>15560</v>
      </c>
      <c r="E1991" s="1">
        <v>3585</v>
      </c>
      <c r="F1991" s="2">
        <f t="shared" si="30"/>
        <v>0.23039845758354754</v>
      </c>
    </row>
    <row r="1992" spans="1:6" x14ac:dyDescent="0.25">
      <c r="A1992">
        <v>3155306</v>
      </c>
      <c r="B1992" t="s">
        <v>16</v>
      </c>
      <c r="C1992" t="s">
        <v>1050</v>
      </c>
      <c r="D1992" s="1">
        <v>30860</v>
      </c>
      <c r="E1992" s="1">
        <v>0</v>
      </c>
      <c r="F1992" s="2">
        <f t="shared" si="30"/>
        <v>0</v>
      </c>
    </row>
    <row r="1993" spans="1:6" x14ac:dyDescent="0.25">
      <c r="A1993">
        <v>3155405</v>
      </c>
      <c r="B1993" t="s">
        <v>16</v>
      </c>
      <c r="C1993" t="s">
        <v>4312</v>
      </c>
      <c r="D1993" s="1">
        <v>75360</v>
      </c>
      <c r="E1993" s="1">
        <v>21089.5</v>
      </c>
      <c r="F1993" s="2">
        <f t="shared" si="30"/>
        <v>0.27985005307855626</v>
      </c>
    </row>
    <row r="1994" spans="1:6" x14ac:dyDescent="0.25">
      <c r="A1994">
        <v>3155504</v>
      </c>
      <c r="B1994" t="s">
        <v>16</v>
      </c>
      <c r="C1994" t="s">
        <v>1051</v>
      </c>
      <c r="D1994" s="1">
        <v>117234</v>
      </c>
      <c r="E1994" s="1">
        <v>2142</v>
      </c>
      <c r="F1994" s="2">
        <f t="shared" ref="F1994:F2057" si="31">E1994/D1994</f>
        <v>1.8271150007676953E-2</v>
      </c>
    </row>
    <row r="1995" spans="1:6" x14ac:dyDescent="0.25">
      <c r="A1995">
        <v>3155603</v>
      </c>
      <c r="B1995" t="s">
        <v>16</v>
      </c>
      <c r="C1995" t="s">
        <v>347</v>
      </c>
      <c r="D1995" s="1">
        <v>229160</v>
      </c>
      <c r="E1995" s="1">
        <v>99846.5</v>
      </c>
      <c r="F1995" s="2">
        <f t="shared" si="31"/>
        <v>0.43570649327980449</v>
      </c>
    </row>
    <row r="1996" spans="1:6" x14ac:dyDescent="0.25">
      <c r="A1996">
        <v>3155702</v>
      </c>
      <c r="B1996" t="s">
        <v>16</v>
      </c>
      <c r="C1996" t="s">
        <v>3031</v>
      </c>
      <c r="D1996" s="1">
        <v>112720</v>
      </c>
      <c r="E1996" s="1">
        <v>50836.62</v>
      </c>
      <c r="F1996" s="2">
        <f t="shared" si="31"/>
        <v>0.45099911284599009</v>
      </c>
    </row>
    <row r="1997" spans="1:6" x14ac:dyDescent="0.25">
      <c r="A1997">
        <v>3155801</v>
      </c>
      <c r="B1997" t="s">
        <v>16</v>
      </c>
      <c r="C1997" t="s">
        <v>4700</v>
      </c>
      <c r="D1997" s="1">
        <v>75500</v>
      </c>
      <c r="E1997" s="1">
        <v>17330.5</v>
      </c>
      <c r="F1997" s="2">
        <f t="shared" si="31"/>
        <v>0.22954304635761588</v>
      </c>
    </row>
    <row r="1998" spans="1:6" x14ac:dyDescent="0.25">
      <c r="A1998">
        <v>3155900</v>
      </c>
      <c r="B1998" t="s">
        <v>16</v>
      </c>
      <c r="C1998" t="s">
        <v>3347</v>
      </c>
      <c r="D1998" s="1">
        <v>47106</v>
      </c>
      <c r="E1998" s="1">
        <v>0</v>
      </c>
      <c r="F1998" s="2">
        <f t="shared" si="31"/>
        <v>0</v>
      </c>
    </row>
    <row r="1999" spans="1:6" x14ac:dyDescent="0.25">
      <c r="A1999">
        <v>3156007</v>
      </c>
      <c r="B1999" t="s">
        <v>16</v>
      </c>
      <c r="C1999" t="s">
        <v>1052</v>
      </c>
      <c r="D1999" s="1">
        <v>111816</v>
      </c>
      <c r="E1999" s="1">
        <v>600</v>
      </c>
      <c r="F1999" s="2">
        <f t="shared" si="31"/>
        <v>5.3659583601631256E-3</v>
      </c>
    </row>
    <row r="2000" spans="1:6" x14ac:dyDescent="0.25">
      <c r="A2000">
        <v>3156106</v>
      </c>
      <c r="B2000" t="s">
        <v>16</v>
      </c>
      <c r="C2000" t="s">
        <v>348</v>
      </c>
      <c r="D2000" s="1">
        <v>29340</v>
      </c>
      <c r="E2000" s="1">
        <v>18476.3</v>
      </c>
      <c r="F2000" s="2">
        <f t="shared" si="31"/>
        <v>0.62973074301295162</v>
      </c>
    </row>
    <row r="2001" spans="1:6" x14ac:dyDescent="0.25">
      <c r="A2001">
        <v>3156205</v>
      </c>
      <c r="B2001" t="s">
        <v>16</v>
      </c>
      <c r="C2001" t="s">
        <v>2365</v>
      </c>
      <c r="D2001" s="1">
        <v>35280</v>
      </c>
      <c r="E2001" s="1">
        <v>12724.59</v>
      </c>
      <c r="F2001" s="2">
        <f t="shared" si="31"/>
        <v>0.36067431972789116</v>
      </c>
    </row>
    <row r="2002" spans="1:6" x14ac:dyDescent="0.25">
      <c r="A2002">
        <v>3156304</v>
      </c>
      <c r="B2002" t="s">
        <v>16</v>
      </c>
      <c r="C2002" t="s">
        <v>1715</v>
      </c>
      <c r="D2002" s="1">
        <v>45120</v>
      </c>
      <c r="E2002" s="1">
        <v>35305.93</v>
      </c>
      <c r="F2002" s="2">
        <f t="shared" si="31"/>
        <v>0.78248958333333329</v>
      </c>
    </row>
    <row r="2003" spans="1:6" x14ac:dyDescent="0.25">
      <c r="A2003">
        <v>3156403</v>
      </c>
      <c r="B2003" t="s">
        <v>16</v>
      </c>
      <c r="C2003" t="s">
        <v>5086</v>
      </c>
      <c r="D2003" s="1">
        <v>26760</v>
      </c>
      <c r="E2003" s="1">
        <v>0</v>
      </c>
      <c r="F2003" s="2">
        <f t="shared" si="31"/>
        <v>0</v>
      </c>
    </row>
    <row r="2004" spans="1:6" x14ac:dyDescent="0.25">
      <c r="A2004">
        <v>3156452</v>
      </c>
      <c r="B2004" t="s">
        <v>16</v>
      </c>
      <c r="C2004" t="s">
        <v>1081</v>
      </c>
      <c r="D2004" s="1">
        <v>64100</v>
      </c>
      <c r="E2004" s="1">
        <v>3620.25</v>
      </c>
      <c r="F2004" s="2">
        <f t="shared" si="31"/>
        <v>5.6478159126365057E-2</v>
      </c>
    </row>
    <row r="2005" spans="1:6" x14ac:dyDescent="0.25">
      <c r="A2005">
        <v>3156502</v>
      </c>
      <c r="B2005" t="s">
        <v>16</v>
      </c>
      <c r="C2005" t="s">
        <v>349</v>
      </c>
      <c r="D2005" s="1">
        <v>62860</v>
      </c>
      <c r="E2005" s="1">
        <v>21701.7</v>
      </c>
      <c r="F2005" s="2">
        <f t="shared" si="31"/>
        <v>0.34523862551702195</v>
      </c>
    </row>
    <row r="2006" spans="1:6" x14ac:dyDescent="0.25">
      <c r="A2006">
        <v>3156601</v>
      </c>
      <c r="B2006" t="s">
        <v>16</v>
      </c>
      <c r="C2006" t="s">
        <v>3670</v>
      </c>
      <c r="D2006" s="1">
        <v>132540</v>
      </c>
      <c r="E2006" s="1">
        <v>28981.5</v>
      </c>
      <c r="F2006" s="2">
        <f t="shared" si="31"/>
        <v>0.218662290629244</v>
      </c>
    </row>
    <row r="2007" spans="1:6" x14ac:dyDescent="0.25">
      <c r="A2007">
        <v>3156700</v>
      </c>
      <c r="B2007" t="s">
        <v>16</v>
      </c>
      <c r="C2007" t="s">
        <v>3032</v>
      </c>
      <c r="D2007" s="1">
        <v>1656572</v>
      </c>
      <c r="E2007" s="1">
        <v>9025.73</v>
      </c>
      <c r="F2007" s="2">
        <f t="shared" si="31"/>
        <v>5.4484380998833732E-3</v>
      </c>
    </row>
    <row r="2008" spans="1:6" x14ac:dyDescent="0.25">
      <c r="A2008">
        <v>3156809</v>
      </c>
      <c r="B2008" t="s">
        <v>16</v>
      </c>
      <c r="C2008" t="s">
        <v>1053</v>
      </c>
      <c r="D2008" s="1">
        <v>100260</v>
      </c>
      <c r="E2008" s="1">
        <v>11968.75</v>
      </c>
      <c r="F2008" s="2">
        <f t="shared" si="31"/>
        <v>0.11937711948932775</v>
      </c>
    </row>
    <row r="2009" spans="1:6" x14ac:dyDescent="0.25">
      <c r="A2009">
        <v>3156908</v>
      </c>
      <c r="B2009" t="s">
        <v>16</v>
      </c>
      <c r="C2009" t="s">
        <v>2366</v>
      </c>
      <c r="D2009" s="1">
        <v>180100</v>
      </c>
      <c r="E2009" s="1">
        <v>55444.12</v>
      </c>
      <c r="F2009" s="2">
        <f t="shared" si="31"/>
        <v>0.30785186007773463</v>
      </c>
    </row>
    <row r="2010" spans="1:6" x14ac:dyDescent="0.25">
      <c r="A2010">
        <v>3157005</v>
      </c>
      <c r="B2010" t="s">
        <v>16</v>
      </c>
      <c r="C2010" t="s">
        <v>3033</v>
      </c>
      <c r="D2010" s="1">
        <v>214540</v>
      </c>
      <c r="E2010" s="1">
        <v>64748</v>
      </c>
      <c r="F2010" s="2">
        <f t="shared" si="31"/>
        <v>0.30179919828470214</v>
      </c>
    </row>
    <row r="2011" spans="1:6" x14ac:dyDescent="0.25">
      <c r="A2011">
        <v>3157104</v>
      </c>
      <c r="B2011" t="s">
        <v>16</v>
      </c>
      <c r="C2011" t="s">
        <v>5286</v>
      </c>
      <c r="D2011" s="1">
        <v>85824</v>
      </c>
      <c r="E2011" s="1">
        <v>67377.399999999994</v>
      </c>
      <c r="F2011" s="2">
        <f t="shared" si="31"/>
        <v>0.78506478374347499</v>
      </c>
    </row>
    <row r="2012" spans="1:6" x14ac:dyDescent="0.25">
      <c r="A2012">
        <v>3157203</v>
      </c>
      <c r="B2012" t="s">
        <v>16</v>
      </c>
      <c r="C2012" t="s">
        <v>350</v>
      </c>
      <c r="D2012" s="1">
        <v>243000</v>
      </c>
      <c r="E2012" s="1">
        <v>99697.66</v>
      </c>
      <c r="F2012" s="2">
        <f t="shared" si="31"/>
        <v>0.41027843621399179</v>
      </c>
    </row>
    <row r="2013" spans="1:6" x14ac:dyDescent="0.25">
      <c r="A2013">
        <v>3157252</v>
      </c>
      <c r="B2013" t="s">
        <v>16</v>
      </c>
      <c r="C2013" t="s">
        <v>372</v>
      </c>
      <c r="D2013" s="1">
        <v>65480</v>
      </c>
      <c r="E2013" s="1">
        <v>5785.1</v>
      </c>
      <c r="F2013" s="2">
        <f t="shared" si="31"/>
        <v>8.8349114233353704E-2</v>
      </c>
    </row>
    <row r="2014" spans="1:6" x14ac:dyDescent="0.25">
      <c r="A2014">
        <v>3157278</v>
      </c>
      <c r="B2014" t="s">
        <v>16</v>
      </c>
      <c r="C2014" t="s">
        <v>4342</v>
      </c>
      <c r="D2014" s="1">
        <v>35940</v>
      </c>
      <c r="E2014" s="1">
        <v>5172.95</v>
      </c>
      <c r="F2014" s="2">
        <f t="shared" si="31"/>
        <v>0.14393294379521424</v>
      </c>
    </row>
    <row r="2015" spans="1:6" x14ac:dyDescent="0.25">
      <c r="A2015">
        <v>3157302</v>
      </c>
      <c r="B2015" t="s">
        <v>16</v>
      </c>
      <c r="C2015" t="s">
        <v>2367</v>
      </c>
      <c r="D2015" s="1">
        <v>39140</v>
      </c>
      <c r="E2015" s="1">
        <v>6348.11</v>
      </c>
      <c r="F2015" s="2">
        <f t="shared" si="31"/>
        <v>0.16218983137455287</v>
      </c>
    </row>
    <row r="2016" spans="1:6" x14ac:dyDescent="0.25">
      <c r="A2016">
        <v>3157336</v>
      </c>
      <c r="B2016" t="s">
        <v>16</v>
      </c>
      <c r="C2016" t="s">
        <v>2393</v>
      </c>
      <c r="D2016" s="1">
        <v>29970</v>
      </c>
      <c r="E2016" s="1">
        <v>0</v>
      </c>
      <c r="F2016" s="2">
        <f t="shared" si="31"/>
        <v>0</v>
      </c>
    </row>
    <row r="2017" spans="1:6" x14ac:dyDescent="0.25">
      <c r="A2017">
        <v>3157377</v>
      </c>
      <c r="B2017" t="s">
        <v>16</v>
      </c>
      <c r="C2017" t="s">
        <v>3057</v>
      </c>
      <c r="D2017" s="1">
        <v>43296</v>
      </c>
      <c r="E2017" s="1">
        <v>17937.96</v>
      </c>
      <c r="F2017" s="2">
        <f t="shared" si="31"/>
        <v>0.41430986696230598</v>
      </c>
    </row>
    <row r="2018" spans="1:6" x14ac:dyDescent="0.25">
      <c r="A2018">
        <v>3157401</v>
      </c>
      <c r="B2018" t="s">
        <v>16</v>
      </c>
      <c r="C2018" t="s">
        <v>3034</v>
      </c>
      <c r="D2018" s="1">
        <v>38020</v>
      </c>
      <c r="E2018" s="1">
        <v>13837.4</v>
      </c>
      <c r="F2018" s="2">
        <f t="shared" si="31"/>
        <v>0.3639505523408732</v>
      </c>
    </row>
    <row r="2019" spans="1:6" x14ac:dyDescent="0.25">
      <c r="A2019">
        <v>3157500</v>
      </c>
      <c r="B2019" t="s">
        <v>16</v>
      </c>
      <c r="C2019" t="s">
        <v>1054</v>
      </c>
      <c r="D2019" s="1">
        <v>34460</v>
      </c>
      <c r="E2019" s="1">
        <v>0</v>
      </c>
      <c r="F2019" s="2">
        <f t="shared" si="31"/>
        <v>0</v>
      </c>
    </row>
    <row r="2020" spans="1:6" x14ac:dyDescent="0.25">
      <c r="A2020">
        <v>3157609</v>
      </c>
      <c r="B2020" t="s">
        <v>16</v>
      </c>
      <c r="C2020" t="s">
        <v>3671</v>
      </c>
      <c r="D2020" s="1">
        <v>35272</v>
      </c>
      <c r="E2020" s="1">
        <v>4775.2</v>
      </c>
      <c r="F2020" s="2">
        <f t="shared" si="31"/>
        <v>0.13538217282830572</v>
      </c>
    </row>
    <row r="2021" spans="1:6" x14ac:dyDescent="0.25">
      <c r="A2021">
        <v>3157658</v>
      </c>
      <c r="B2021" t="s">
        <v>16</v>
      </c>
      <c r="C2021" t="s">
        <v>1083</v>
      </c>
      <c r="D2021" s="1">
        <v>40700</v>
      </c>
      <c r="E2021" s="1">
        <v>0</v>
      </c>
      <c r="F2021" s="2">
        <f t="shared" si="31"/>
        <v>0</v>
      </c>
    </row>
    <row r="2022" spans="1:6" x14ac:dyDescent="0.25">
      <c r="A2022">
        <v>3157708</v>
      </c>
      <c r="B2022" t="s">
        <v>16</v>
      </c>
      <c r="C2022" t="s">
        <v>1716</v>
      </c>
      <c r="D2022" s="1">
        <v>90200</v>
      </c>
      <c r="E2022" s="1">
        <v>9434.0499999999993</v>
      </c>
      <c r="F2022" s="2">
        <f t="shared" si="31"/>
        <v>0.10459035476718402</v>
      </c>
    </row>
    <row r="2023" spans="1:6" x14ac:dyDescent="0.25">
      <c r="A2023">
        <v>3157807</v>
      </c>
      <c r="B2023" t="s">
        <v>16</v>
      </c>
      <c r="C2023" t="s">
        <v>868</v>
      </c>
      <c r="D2023" s="1">
        <v>1283994</v>
      </c>
      <c r="E2023" s="1">
        <v>46917.2</v>
      </c>
      <c r="F2023" s="2">
        <f t="shared" si="31"/>
        <v>3.6540046137287244E-2</v>
      </c>
    </row>
    <row r="2024" spans="1:6" x14ac:dyDescent="0.25">
      <c r="A2024">
        <v>3157906</v>
      </c>
      <c r="B2024" t="s">
        <v>16</v>
      </c>
      <c r="C2024" t="s">
        <v>3672</v>
      </c>
      <c r="D2024" s="1">
        <v>116020</v>
      </c>
      <c r="E2024" s="1">
        <v>15734.72</v>
      </c>
      <c r="F2024" s="2">
        <f t="shared" si="31"/>
        <v>0.13562075504223409</v>
      </c>
    </row>
    <row r="2025" spans="1:6" x14ac:dyDescent="0.25">
      <c r="A2025">
        <v>3158003</v>
      </c>
      <c r="B2025" t="s">
        <v>16</v>
      </c>
      <c r="C2025" t="s">
        <v>5157</v>
      </c>
      <c r="D2025" s="1">
        <v>110300</v>
      </c>
      <c r="E2025" s="1">
        <v>29334.75</v>
      </c>
      <c r="F2025" s="2">
        <f t="shared" si="31"/>
        <v>0.26595421577515865</v>
      </c>
    </row>
    <row r="2026" spans="1:6" x14ac:dyDescent="0.25">
      <c r="A2026">
        <v>3158102</v>
      </c>
      <c r="B2026" t="s">
        <v>16</v>
      </c>
      <c r="C2026" t="s">
        <v>1717</v>
      </c>
      <c r="D2026" s="1">
        <v>45396</v>
      </c>
      <c r="E2026" s="1">
        <v>0</v>
      </c>
      <c r="F2026" s="2">
        <f t="shared" si="31"/>
        <v>0</v>
      </c>
    </row>
    <row r="2027" spans="1:6" x14ac:dyDescent="0.25">
      <c r="A2027">
        <v>3158201</v>
      </c>
      <c r="B2027" t="s">
        <v>16</v>
      </c>
      <c r="C2027" t="s">
        <v>1718</v>
      </c>
      <c r="D2027" s="1">
        <v>102168</v>
      </c>
      <c r="E2027" s="1">
        <v>25474.99</v>
      </c>
      <c r="F2027" s="2">
        <f t="shared" si="31"/>
        <v>0.24934411948946833</v>
      </c>
    </row>
    <row r="2028" spans="1:6" x14ac:dyDescent="0.25">
      <c r="A2028">
        <v>3159209</v>
      </c>
      <c r="B2028" t="s">
        <v>16</v>
      </c>
      <c r="C2028" t="s">
        <v>4313</v>
      </c>
      <c r="D2028" s="1">
        <v>51408</v>
      </c>
      <c r="E2028" s="1">
        <v>12790.79</v>
      </c>
      <c r="F2028" s="2">
        <f t="shared" si="31"/>
        <v>0.24880932928727048</v>
      </c>
    </row>
    <row r="2029" spans="1:6" x14ac:dyDescent="0.25">
      <c r="A2029">
        <v>3159407</v>
      </c>
      <c r="B2029" t="s">
        <v>16</v>
      </c>
      <c r="C2029" t="s">
        <v>4314</v>
      </c>
      <c r="D2029" s="1">
        <v>24180</v>
      </c>
      <c r="E2029" s="1">
        <v>5115.4399999999996</v>
      </c>
      <c r="F2029" s="2">
        <f t="shared" si="31"/>
        <v>0.21155665839536805</v>
      </c>
    </row>
    <row r="2030" spans="1:6" x14ac:dyDescent="0.25">
      <c r="A2030">
        <v>3159308</v>
      </c>
      <c r="B2030" t="s">
        <v>16</v>
      </c>
      <c r="C2030" t="s">
        <v>3675</v>
      </c>
      <c r="D2030" s="1">
        <v>52700</v>
      </c>
      <c r="E2030" s="1">
        <v>18253.900000000001</v>
      </c>
      <c r="F2030" s="2">
        <f t="shared" si="31"/>
        <v>0.34637381404174578</v>
      </c>
    </row>
    <row r="2031" spans="1:6" x14ac:dyDescent="0.25">
      <c r="A2031">
        <v>3159357</v>
      </c>
      <c r="B2031" t="s">
        <v>16</v>
      </c>
      <c r="C2031" t="s">
        <v>3053</v>
      </c>
      <c r="D2031" s="1">
        <v>68600</v>
      </c>
      <c r="E2031" s="1">
        <v>20666.66</v>
      </c>
      <c r="F2031" s="2">
        <f t="shared" si="31"/>
        <v>0.30126326530612246</v>
      </c>
    </row>
    <row r="2032" spans="1:6" x14ac:dyDescent="0.25">
      <c r="A2032">
        <v>3159506</v>
      </c>
      <c r="B2032" t="s">
        <v>16</v>
      </c>
      <c r="C2032" t="s">
        <v>4315</v>
      </c>
      <c r="D2032" s="1">
        <v>54180</v>
      </c>
      <c r="E2032" s="1">
        <v>0</v>
      </c>
      <c r="F2032" s="2">
        <f t="shared" si="31"/>
        <v>0</v>
      </c>
    </row>
    <row r="2033" spans="1:6" x14ac:dyDescent="0.25">
      <c r="A2033">
        <v>3159605</v>
      </c>
      <c r="B2033" t="s">
        <v>16</v>
      </c>
      <c r="C2033" t="s">
        <v>352</v>
      </c>
      <c r="D2033" s="1">
        <v>314832</v>
      </c>
      <c r="E2033" s="1">
        <v>77558.52</v>
      </c>
      <c r="F2033" s="2">
        <f t="shared" si="31"/>
        <v>0.24634890989480104</v>
      </c>
    </row>
    <row r="2034" spans="1:6" x14ac:dyDescent="0.25">
      <c r="A2034">
        <v>3159704</v>
      </c>
      <c r="B2034" t="s">
        <v>16</v>
      </c>
      <c r="C2034" t="s">
        <v>4904</v>
      </c>
      <c r="D2034" s="1">
        <v>41860</v>
      </c>
      <c r="E2034" s="1">
        <v>0</v>
      </c>
      <c r="F2034" s="2">
        <f t="shared" si="31"/>
        <v>0</v>
      </c>
    </row>
    <row r="2035" spans="1:6" x14ac:dyDescent="0.25">
      <c r="A2035">
        <v>3159803</v>
      </c>
      <c r="B2035" t="s">
        <v>16</v>
      </c>
      <c r="C2035" t="s">
        <v>1720</v>
      </c>
      <c r="D2035" s="1">
        <v>165940</v>
      </c>
      <c r="E2035" s="1">
        <v>0</v>
      </c>
      <c r="F2035" s="2">
        <f t="shared" si="31"/>
        <v>0</v>
      </c>
    </row>
    <row r="2036" spans="1:6" x14ac:dyDescent="0.25">
      <c r="A2036">
        <v>3158300</v>
      </c>
      <c r="B2036" t="s">
        <v>16</v>
      </c>
      <c r="C2036" t="s">
        <v>3673</v>
      </c>
      <c r="D2036" s="1">
        <v>46680</v>
      </c>
      <c r="E2036" s="1">
        <v>15161.65</v>
      </c>
      <c r="F2036" s="2">
        <f t="shared" si="31"/>
        <v>0.32479970008568981</v>
      </c>
    </row>
    <row r="2037" spans="1:6" x14ac:dyDescent="0.25">
      <c r="A2037">
        <v>3158409</v>
      </c>
      <c r="B2037" t="s">
        <v>16</v>
      </c>
      <c r="C2037" t="s">
        <v>3674</v>
      </c>
      <c r="D2037" s="1">
        <v>41820</v>
      </c>
      <c r="E2037" s="1">
        <v>9194.84</v>
      </c>
      <c r="F2037" s="2">
        <f t="shared" si="31"/>
        <v>0.21986704925872788</v>
      </c>
    </row>
    <row r="2038" spans="1:6" x14ac:dyDescent="0.25">
      <c r="A2038">
        <v>3158508</v>
      </c>
      <c r="B2038" t="s">
        <v>16</v>
      </c>
      <c r="C2038" t="s">
        <v>2368</v>
      </c>
      <c r="D2038" s="1">
        <v>40914</v>
      </c>
      <c r="E2038" s="1">
        <v>0</v>
      </c>
      <c r="F2038" s="2">
        <f t="shared" si="31"/>
        <v>0</v>
      </c>
    </row>
    <row r="2039" spans="1:6" x14ac:dyDescent="0.25">
      <c r="A2039">
        <v>3158607</v>
      </c>
      <c r="B2039" t="s">
        <v>16</v>
      </c>
      <c r="C2039" t="s">
        <v>351</v>
      </c>
      <c r="D2039" s="1">
        <v>52680</v>
      </c>
      <c r="E2039" s="1">
        <v>21854.83</v>
      </c>
      <c r="F2039" s="2">
        <f t="shared" si="31"/>
        <v>0.41486009870918761</v>
      </c>
    </row>
    <row r="2040" spans="1:6" x14ac:dyDescent="0.25">
      <c r="A2040">
        <v>3158706</v>
      </c>
      <c r="B2040" t="s">
        <v>16</v>
      </c>
      <c r="C2040" t="s">
        <v>4759</v>
      </c>
      <c r="D2040" s="1">
        <v>30060</v>
      </c>
      <c r="E2040" s="1">
        <v>0</v>
      </c>
      <c r="F2040" s="2">
        <f t="shared" si="31"/>
        <v>0</v>
      </c>
    </row>
    <row r="2041" spans="1:6" x14ac:dyDescent="0.25">
      <c r="A2041">
        <v>3158805</v>
      </c>
      <c r="B2041" t="s">
        <v>16</v>
      </c>
      <c r="C2041" t="s">
        <v>1719</v>
      </c>
      <c r="D2041" s="1">
        <v>41700</v>
      </c>
      <c r="E2041" s="1">
        <v>32747.29</v>
      </c>
      <c r="F2041" s="2">
        <f t="shared" si="31"/>
        <v>0.78530671462829738</v>
      </c>
    </row>
    <row r="2042" spans="1:6" x14ac:dyDescent="0.25">
      <c r="A2042">
        <v>3158904</v>
      </c>
      <c r="B2042" t="s">
        <v>16</v>
      </c>
      <c r="C2042" t="s">
        <v>3035</v>
      </c>
      <c r="D2042" s="1">
        <v>75980</v>
      </c>
      <c r="E2042" s="1">
        <v>29089.79</v>
      </c>
      <c r="F2042" s="2">
        <f t="shared" si="31"/>
        <v>0.38286114767043961</v>
      </c>
    </row>
    <row r="2043" spans="1:6" x14ac:dyDescent="0.25">
      <c r="A2043">
        <v>3158953</v>
      </c>
      <c r="B2043" t="s">
        <v>16</v>
      </c>
      <c r="C2043" t="s">
        <v>373</v>
      </c>
      <c r="D2043" s="1">
        <v>120040</v>
      </c>
      <c r="E2043" s="1">
        <v>18330.59</v>
      </c>
      <c r="F2043" s="2">
        <f t="shared" si="31"/>
        <v>0.15270401532822392</v>
      </c>
    </row>
    <row r="2044" spans="1:6" x14ac:dyDescent="0.25">
      <c r="A2044">
        <v>3159001</v>
      </c>
      <c r="B2044" t="s">
        <v>16</v>
      </c>
      <c r="C2044" t="s">
        <v>4919</v>
      </c>
      <c r="D2044" s="1">
        <v>30480</v>
      </c>
      <c r="E2044" s="1">
        <v>13444.55</v>
      </c>
      <c r="F2044" s="2">
        <f t="shared" si="31"/>
        <v>0.44109416010498687</v>
      </c>
    </row>
    <row r="2045" spans="1:6" x14ac:dyDescent="0.25">
      <c r="A2045">
        <v>3159100</v>
      </c>
      <c r="B2045" t="s">
        <v>16</v>
      </c>
      <c r="C2045" t="s">
        <v>2369</v>
      </c>
      <c r="D2045" s="1">
        <v>39440</v>
      </c>
      <c r="E2045" s="1">
        <v>10467.1</v>
      </c>
      <c r="F2045" s="2">
        <f t="shared" si="31"/>
        <v>0.26539300202839755</v>
      </c>
    </row>
    <row r="2046" spans="1:6" x14ac:dyDescent="0.25">
      <c r="A2046">
        <v>3159902</v>
      </c>
      <c r="B2046" t="s">
        <v>16</v>
      </c>
      <c r="C2046" t="s">
        <v>353</v>
      </c>
      <c r="D2046" s="1">
        <v>140580</v>
      </c>
      <c r="E2046" s="1">
        <v>47819.66</v>
      </c>
      <c r="F2046" s="2">
        <f t="shared" si="31"/>
        <v>0.34015976668089348</v>
      </c>
    </row>
    <row r="2047" spans="1:6" x14ac:dyDescent="0.25">
      <c r="A2047">
        <v>3160009</v>
      </c>
      <c r="B2047" t="s">
        <v>16</v>
      </c>
      <c r="C2047" t="s">
        <v>4777</v>
      </c>
      <c r="D2047" s="1">
        <v>35520</v>
      </c>
      <c r="E2047" s="1">
        <v>0</v>
      </c>
      <c r="F2047" s="2">
        <f t="shared" si="31"/>
        <v>0</v>
      </c>
    </row>
    <row r="2048" spans="1:6" x14ac:dyDescent="0.25">
      <c r="A2048">
        <v>3160108</v>
      </c>
      <c r="B2048" t="s">
        <v>16</v>
      </c>
      <c r="C2048" t="s">
        <v>1055</v>
      </c>
      <c r="D2048" s="1">
        <v>45820</v>
      </c>
      <c r="E2048" s="1">
        <v>5221.72</v>
      </c>
      <c r="F2048" s="2">
        <f t="shared" si="31"/>
        <v>0.11396158882584025</v>
      </c>
    </row>
    <row r="2049" spans="1:6" x14ac:dyDescent="0.25">
      <c r="A2049">
        <v>3160207</v>
      </c>
      <c r="B2049" t="s">
        <v>16</v>
      </c>
      <c r="C2049" t="s">
        <v>4316</v>
      </c>
      <c r="D2049" s="1">
        <v>31920</v>
      </c>
      <c r="E2049" s="1">
        <v>4568.51</v>
      </c>
      <c r="F2049" s="2">
        <f t="shared" si="31"/>
        <v>0.14312374686716792</v>
      </c>
    </row>
    <row r="2050" spans="1:6" x14ac:dyDescent="0.25">
      <c r="A2050">
        <v>3160306</v>
      </c>
      <c r="B2050" t="s">
        <v>16</v>
      </c>
      <c r="C2050" t="s">
        <v>3676</v>
      </c>
      <c r="D2050" s="1">
        <v>146800</v>
      </c>
      <c r="E2050" s="1">
        <v>34684.199999999997</v>
      </c>
      <c r="F2050" s="2">
        <f t="shared" si="31"/>
        <v>0.23626839237057218</v>
      </c>
    </row>
    <row r="2051" spans="1:6" x14ac:dyDescent="0.25">
      <c r="A2051">
        <v>3160405</v>
      </c>
      <c r="B2051" t="s">
        <v>16</v>
      </c>
      <c r="C2051" t="s">
        <v>1056</v>
      </c>
      <c r="D2051" s="1">
        <v>232360</v>
      </c>
      <c r="E2051" s="1">
        <v>87628.17</v>
      </c>
      <c r="F2051" s="2">
        <f t="shared" si="31"/>
        <v>0.3771224393182992</v>
      </c>
    </row>
    <row r="2052" spans="1:6" x14ac:dyDescent="0.25">
      <c r="A2052">
        <v>3160454</v>
      </c>
      <c r="B2052" t="s">
        <v>16</v>
      </c>
      <c r="C2052" t="s">
        <v>2389</v>
      </c>
      <c r="D2052" s="1">
        <v>82900</v>
      </c>
      <c r="E2052" s="1">
        <v>27118</v>
      </c>
      <c r="F2052" s="2">
        <f t="shared" si="31"/>
        <v>0.32711700844390834</v>
      </c>
    </row>
    <row r="2053" spans="1:6" x14ac:dyDescent="0.25">
      <c r="A2053">
        <v>3160504</v>
      </c>
      <c r="B2053" t="s">
        <v>16</v>
      </c>
      <c r="C2053" t="s">
        <v>354</v>
      </c>
      <c r="D2053" s="1">
        <v>12760</v>
      </c>
      <c r="E2053" s="1">
        <v>3416.67</v>
      </c>
      <c r="F2053" s="2">
        <f t="shared" si="31"/>
        <v>0.26776410658307209</v>
      </c>
    </row>
    <row r="2054" spans="1:6" x14ac:dyDescent="0.25">
      <c r="A2054">
        <v>3160603</v>
      </c>
      <c r="B2054" t="s">
        <v>16</v>
      </c>
      <c r="C2054" t="s">
        <v>1057</v>
      </c>
      <c r="D2054" s="1">
        <v>34800</v>
      </c>
      <c r="E2054" s="1">
        <v>0</v>
      </c>
      <c r="F2054" s="2">
        <f t="shared" si="31"/>
        <v>0</v>
      </c>
    </row>
    <row r="2055" spans="1:6" x14ac:dyDescent="0.25">
      <c r="A2055">
        <v>3160702</v>
      </c>
      <c r="B2055" t="s">
        <v>16</v>
      </c>
      <c r="C2055" t="s">
        <v>4317</v>
      </c>
      <c r="D2055" s="1">
        <v>303660</v>
      </c>
      <c r="E2055" s="1">
        <v>150962.48000000001</v>
      </c>
      <c r="F2055" s="2">
        <f t="shared" si="31"/>
        <v>0.49714312059540278</v>
      </c>
    </row>
    <row r="2056" spans="1:6" x14ac:dyDescent="0.25">
      <c r="A2056">
        <v>3160801</v>
      </c>
      <c r="B2056" t="s">
        <v>16</v>
      </c>
      <c r="C2056" t="s">
        <v>3036</v>
      </c>
      <c r="D2056" s="1">
        <v>39960</v>
      </c>
      <c r="E2056" s="1">
        <v>17859.150000000001</v>
      </c>
      <c r="F2056" s="2">
        <f t="shared" si="31"/>
        <v>0.4469256756756757</v>
      </c>
    </row>
    <row r="2057" spans="1:6" x14ac:dyDescent="0.25">
      <c r="A2057">
        <v>3160900</v>
      </c>
      <c r="B2057" t="s">
        <v>16</v>
      </c>
      <c r="C2057" t="s">
        <v>3677</v>
      </c>
      <c r="D2057" s="1">
        <v>42084</v>
      </c>
      <c r="E2057" s="1">
        <v>0</v>
      </c>
      <c r="F2057" s="2">
        <f t="shared" si="31"/>
        <v>0</v>
      </c>
    </row>
    <row r="2058" spans="1:6" x14ac:dyDescent="0.25">
      <c r="A2058">
        <v>3160959</v>
      </c>
      <c r="B2058" t="s">
        <v>16</v>
      </c>
      <c r="C2058" t="s">
        <v>1058</v>
      </c>
      <c r="D2058" s="1">
        <v>75640</v>
      </c>
      <c r="E2058" s="1">
        <v>150</v>
      </c>
      <c r="F2058" s="2">
        <f t="shared" ref="F2058:F2121" si="32">E2058/D2058</f>
        <v>1.9830777366472768E-3</v>
      </c>
    </row>
    <row r="2059" spans="1:6" x14ac:dyDescent="0.25">
      <c r="A2059">
        <v>3161007</v>
      </c>
      <c r="B2059" t="s">
        <v>16</v>
      </c>
      <c r="C2059" t="s">
        <v>1721</v>
      </c>
      <c r="D2059" s="1">
        <v>108180</v>
      </c>
      <c r="E2059" s="1">
        <v>28476.5</v>
      </c>
      <c r="F2059" s="2">
        <f t="shared" si="32"/>
        <v>0.26323257533740063</v>
      </c>
    </row>
    <row r="2060" spans="1:6" x14ac:dyDescent="0.25">
      <c r="A2060">
        <v>3161056</v>
      </c>
      <c r="B2060" t="s">
        <v>16</v>
      </c>
      <c r="C2060" t="s">
        <v>4344</v>
      </c>
      <c r="D2060" s="1">
        <v>46040</v>
      </c>
      <c r="E2060" s="1">
        <v>7129.23</v>
      </c>
      <c r="F2060" s="2">
        <f t="shared" si="32"/>
        <v>0.15484860990443092</v>
      </c>
    </row>
    <row r="2061" spans="1:6" x14ac:dyDescent="0.25">
      <c r="A2061">
        <v>3161106</v>
      </c>
      <c r="B2061" t="s">
        <v>16</v>
      </c>
      <c r="C2061" t="s">
        <v>869</v>
      </c>
      <c r="D2061" s="1">
        <v>535580</v>
      </c>
      <c r="E2061" s="1">
        <v>0</v>
      </c>
      <c r="F2061" s="2">
        <f t="shared" si="32"/>
        <v>0</v>
      </c>
    </row>
    <row r="2062" spans="1:6" x14ac:dyDescent="0.25">
      <c r="A2062">
        <v>3161205</v>
      </c>
      <c r="B2062" t="s">
        <v>16</v>
      </c>
      <c r="C2062" t="s">
        <v>2370</v>
      </c>
      <c r="D2062" s="1">
        <v>66740</v>
      </c>
      <c r="E2062" s="1">
        <v>22064.5</v>
      </c>
      <c r="F2062" s="2">
        <f t="shared" si="32"/>
        <v>0.33060383578064129</v>
      </c>
    </row>
    <row r="2063" spans="1:6" x14ac:dyDescent="0.25">
      <c r="A2063">
        <v>3161304</v>
      </c>
      <c r="B2063" t="s">
        <v>16</v>
      </c>
      <c r="C2063" t="s">
        <v>4318</v>
      </c>
      <c r="D2063" s="1">
        <v>69460</v>
      </c>
      <c r="E2063" s="1">
        <v>24397.25</v>
      </c>
      <c r="F2063" s="2">
        <f t="shared" si="32"/>
        <v>0.35124172185430463</v>
      </c>
    </row>
    <row r="2064" spans="1:6" x14ac:dyDescent="0.25">
      <c r="A2064">
        <v>3161403</v>
      </c>
      <c r="B2064" t="s">
        <v>16</v>
      </c>
      <c r="C2064" t="s">
        <v>1722</v>
      </c>
      <c r="D2064" s="1">
        <v>64056</v>
      </c>
      <c r="E2064" s="1">
        <v>27390.78</v>
      </c>
      <c r="F2064" s="2">
        <f t="shared" si="32"/>
        <v>0.42760678156612963</v>
      </c>
    </row>
    <row r="2065" spans="1:6" x14ac:dyDescent="0.25">
      <c r="A2065">
        <v>3161502</v>
      </c>
      <c r="B2065" t="s">
        <v>16</v>
      </c>
      <c r="C2065" t="s">
        <v>2371</v>
      </c>
      <c r="D2065" s="1">
        <v>20490</v>
      </c>
      <c r="E2065" s="1">
        <v>46476.07</v>
      </c>
      <c r="F2065" s="2">
        <f t="shared" si="32"/>
        <v>2.268231820400195</v>
      </c>
    </row>
    <row r="2066" spans="1:6" x14ac:dyDescent="0.25">
      <c r="A2066">
        <v>3161601</v>
      </c>
      <c r="B2066" t="s">
        <v>16</v>
      </c>
      <c r="C2066" t="s">
        <v>1723</v>
      </c>
      <c r="D2066" s="1">
        <v>41260</v>
      </c>
      <c r="E2066" s="1">
        <v>0</v>
      </c>
      <c r="F2066" s="2">
        <f t="shared" si="32"/>
        <v>0</v>
      </c>
    </row>
    <row r="2067" spans="1:6" x14ac:dyDescent="0.25">
      <c r="A2067">
        <v>3161650</v>
      </c>
      <c r="B2067" t="s">
        <v>16</v>
      </c>
      <c r="C2067" t="s">
        <v>375</v>
      </c>
      <c r="D2067" s="1">
        <v>25620</v>
      </c>
      <c r="E2067" s="1">
        <v>11267.86</v>
      </c>
      <c r="F2067" s="2">
        <f t="shared" si="32"/>
        <v>0.43980718188914913</v>
      </c>
    </row>
    <row r="2068" spans="1:6" x14ac:dyDescent="0.25">
      <c r="A2068">
        <v>3161700</v>
      </c>
      <c r="B2068" t="s">
        <v>16</v>
      </c>
      <c r="C2068" t="s">
        <v>3678</v>
      </c>
      <c r="D2068" s="1">
        <v>74860</v>
      </c>
      <c r="E2068" s="1">
        <v>26077.14</v>
      </c>
      <c r="F2068" s="2">
        <f t="shared" si="32"/>
        <v>0.34834544483034996</v>
      </c>
    </row>
    <row r="2069" spans="1:6" x14ac:dyDescent="0.25">
      <c r="A2069">
        <v>3161809</v>
      </c>
      <c r="B2069" t="s">
        <v>16</v>
      </c>
      <c r="C2069" t="s">
        <v>4319</v>
      </c>
      <c r="D2069" s="1">
        <v>99460</v>
      </c>
      <c r="E2069" s="1">
        <v>20613.16</v>
      </c>
      <c r="F2069" s="2">
        <f t="shared" si="32"/>
        <v>0.20725075407198873</v>
      </c>
    </row>
    <row r="2070" spans="1:6" x14ac:dyDescent="0.25">
      <c r="A2070">
        <v>3161908</v>
      </c>
      <c r="B2070" t="s">
        <v>16</v>
      </c>
      <c r="C2070" t="s">
        <v>1059</v>
      </c>
      <c r="D2070" s="1">
        <v>171560</v>
      </c>
      <c r="E2070" s="1">
        <v>103245.41</v>
      </c>
      <c r="F2070" s="2">
        <f t="shared" si="32"/>
        <v>0.60180350897645141</v>
      </c>
    </row>
    <row r="2071" spans="1:6" x14ac:dyDescent="0.25">
      <c r="A2071">
        <v>3125507</v>
      </c>
      <c r="B2071" t="s">
        <v>16</v>
      </c>
      <c r="C2071" t="s">
        <v>317</v>
      </c>
      <c r="D2071" s="1">
        <v>33180</v>
      </c>
      <c r="E2071" s="1">
        <v>9995.2000000000007</v>
      </c>
      <c r="F2071" s="2">
        <f t="shared" si="32"/>
        <v>0.30124171187462329</v>
      </c>
    </row>
    <row r="2072" spans="1:6" x14ac:dyDescent="0.25">
      <c r="A2072">
        <v>3162005</v>
      </c>
      <c r="B2072" t="s">
        <v>16</v>
      </c>
      <c r="C2072" t="s">
        <v>2372</v>
      </c>
      <c r="D2072" s="1">
        <v>198640</v>
      </c>
      <c r="E2072" s="1">
        <v>77411.820000000007</v>
      </c>
      <c r="F2072" s="2">
        <f t="shared" si="32"/>
        <v>0.38970912202980268</v>
      </c>
    </row>
    <row r="2073" spans="1:6" x14ac:dyDescent="0.25">
      <c r="A2073">
        <v>3162104</v>
      </c>
      <c r="B2073" t="s">
        <v>16</v>
      </c>
      <c r="C2073" t="s">
        <v>4320</v>
      </c>
      <c r="D2073" s="1">
        <v>254260</v>
      </c>
      <c r="E2073" s="1">
        <v>36385.760000000002</v>
      </c>
      <c r="F2073" s="2">
        <f t="shared" si="32"/>
        <v>0.14310453866121295</v>
      </c>
    </row>
    <row r="2074" spans="1:6" x14ac:dyDescent="0.25">
      <c r="A2074">
        <v>3162203</v>
      </c>
      <c r="B2074" t="s">
        <v>16</v>
      </c>
      <c r="C2074" t="s">
        <v>4624</v>
      </c>
      <c r="D2074" s="1">
        <v>51056</v>
      </c>
      <c r="E2074" s="1">
        <v>0</v>
      </c>
      <c r="F2074" s="2">
        <f t="shared" si="32"/>
        <v>0</v>
      </c>
    </row>
    <row r="2075" spans="1:6" x14ac:dyDescent="0.25">
      <c r="A2075">
        <v>3162252</v>
      </c>
      <c r="B2075" t="s">
        <v>16</v>
      </c>
      <c r="C2075" t="s">
        <v>2395</v>
      </c>
      <c r="D2075" s="1">
        <v>43200</v>
      </c>
      <c r="E2075" s="1">
        <v>13535</v>
      </c>
      <c r="F2075" s="2">
        <f t="shared" si="32"/>
        <v>0.31331018518518516</v>
      </c>
    </row>
    <row r="2076" spans="1:6" x14ac:dyDescent="0.25">
      <c r="A2076">
        <v>3162302</v>
      </c>
      <c r="B2076" t="s">
        <v>16</v>
      </c>
      <c r="C2076" t="s">
        <v>3679</v>
      </c>
      <c r="D2076" s="1">
        <v>17620</v>
      </c>
      <c r="E2076" s="1">
        <v>6261.5</v>
      </c>
      <c r="F2076" s="2">
        <f t="shared" si="32"/>
        <v>0.3553632236095346</v>
      </c>
    </row>
    <row r="2077" spans="1:6" x14ac:dyDescent="0.25">
      <c r="A2077">
        <v>3162401</v>
      </c>
      <c r="B2077" t="s">
        <v>16</v>
      </c>
      <c r="C2077" t="s">
        <v>4734</v>
      </c>
      <c r="D2077" s="1">
        <v>460984</v>
      </c>
      <c r="E2077" s="1">
        <v>307432.96999999997</v>
      </c>
      <c r="F2077" s="2">
        <f t="shared" si="32"/>
        <v>0.6669059446748693</v>
      </c>
    </row>
    <row r="2078" spans="1:6" x14ac:dyDescent="0.25">
      <c r="A2078">
        <v>3162450</v>
      </c>
      <c r="B2078" t="s">
        <v>16</v>
      </c>
      <c r="C2078" t="s">
        <v>3063</v>
      </c>
      <c r="D2078" s="1">
        <v>142552</v>
      </c>
      <c r="E2078" s="1">
        <v>60214.3</v>
      </c>
      <c r="F2078" s="2">
        <f t="shared" si="32"/>
        <v>0.42240235142263877</v>
      </c>
    </row>
    <row r="2079" spans="1:6" x14ac:dyDescent="0.25">
      <c r="A2079">
        <v>3162500</v>
      </c>
      <c r="B2079" t="s">
        <v>16</v>
      </c>
      <c r="C2079" t="s">
        <v>1060</v>
      </c>
      <c r="D2079" s="1">
        <v>332046</v>
      </c>
      <c r="E2079" s="1">
        <v>114795.99</v>
      </c>
      <c r="F2079" s="2">
        <f t="shared" si="32"/>
        <v>0.3457231528161761</v>
      </c>
    </row>
    <row r="2080" spans="1:6" x14ac:dyDescent="0.25">
      <c r="A2080">
        <v>3162559</v>
      </c>
      <c r="B2080" t="s">
        <v>16</v>
      </c>
      <c r="C2080" t="s">
        <v>2384</v>
      </c>
      <c r="D2080" s="1">
        <v>104060</v>
      </c>
      <c r="E2080" s="1">
        <v>40339.4</v>
      </c>
      <c r="F2080" s="2">
        <f t="shared" si="32"/>
        <v>0.38765519892369787</v>
      </c>
    </row>
    <row r="2081" spans="1:6" x14ac:dyDescent="0.25">
      <c r="A2081">
        <v>3162575</v>
      </c>
      <c r="B2081" t="s">
        <v>16</v>
      </c>
      <c r="C2081" t="s">
        <v>4688</v>
      </c>
      <c r="D2081" s="1">
        <v>39500</v>
      </c>
      <c r="E2081" s="1">
        <v>0</v>
      </c>
      <c r="F2081" s="2">
        <f t="shared" si="32"/>
        <v>0</v>
      </c>
    </row>
    <row r="2082" spans="1:6" x14ac:dyDescent="0.25">
      <c r="A2082">
        <v>3162609</v>
      </c>
      <c r="B2082" t="s">
        <v>16</v>
      </c>
      <c r="C2082" t="s">
        <v>1724</v>
      </c>
      <c r="D2082" s="1">
        <v>56100</v>
      </c>
      <c r="E2082" s="1">
        <v>0</v>
      </c>
      <c r="F2082" s="2">
        <f t="shared" si="32"/>
        <v>0</v>
      </c>
    </row>
    <row r="2083" spans="1:6" x14ac:dyDescent="0.25">
      <c r="A2083">
        <v>3162658</v>
      </c>
      <c r="B2083" t="s">
        <v>16</v>
      </c>
      <c r="C2083" t="s">
        <v>4321</v>
      </c>
      <c r="D2083" s="1">
        <v>39088</v>
      </c>
      <c r="E2083" s="1">
        <v>0</v>
      </c>
      <c r="F2083" s="2">
        <f t="shared" si="32"/>
        <v>0</v>
      </c>
    </row>
    <row r="2084" spans="1:6" x14ac:dyDescent="0.25">
      <c r="A2084">
        <v>3162708</v>
      </c>
      <c r="B2084" t="s">
        <v>16</v>
      </c>
      <c r="C2084" t="s">
        <v>1725</v>
      </c>
      <c r="D2084" s="1">
        <v>125340</v>
      </c>
      <c r="E2084" s="1">
        <v>14182.4</v>
      </c>
      <c r="F2084" s="2">
        <f t="shared" si="32"/>
        <v>0.11315142811552577</v>
      </c>
    </row>
    <row r="2085" spans="1:6" x14ac:dyDescent="0.25">
      <c r="A2085">
        <v>3162807</v>
      </c>
      <c r="B2085" t="s">
        <v>16</v>
      </c>
      <c r="C2085" t="s">
        <v>4322</v>
      </c>
      <c r="D2085" s="1">
        <v>124420</v>
      </c>
      <c r="E2085" s="1">
        <v>0</v>
      </c>
      <c r="F2085" s="2">
        <f t="shared" si="32"/>
        <v>0</v>
      </c>
    </row>
    <row r="2086" spans="1:6" x14ac:dyDescent="0.25">
      <c r="A2086">
        <v>3162906</v>
      </c>
      <c r="B2086" t="s">
        <v>16</v>
      </c>
      <c r="C2086" t="s">
        <v>3680</v>
      </c>
      <c r="D2086" s="1">
        <v>260220</v>
      </c>
      <c r="E2086" s="1">
        <v>83380.41</v>
      </c>
      <c r="F2086" s="2">
        <f t="shared" si="32"/>
        <v>0.32042275766658984</v>
      </c>
    </row>
    <row r="2087" spans="1:6" x14ac:dyDescent="0.25">
      <c r="A2087">
        <v>3162922</v>
      </c>
      <c r="B2087" t="s">
        <v>16</v>
      </c>
      <c r="C2087" t="s">
        <v>4347</v>
      </c>
      <c r="D2087" s="1">
        <v>271416</v>
      </c>
      <c r="E2087" s="1">
        <v>30714.27</v>
      </c>
      <c r="F2087" s="2">
        <f t="shared" si="32"/>
        <v>0.11316307807940579</v>
      </c>
    </row>
    <row r="2088" spans="1:6" x14ac:dyDescent="0.25">
      <c r="A2088">
        <v>3162948</v>
      </c>
      <c r="B2088" t="s">
        <v>16</v>
      </c>
      <c r="C2088" t="s">
        <v>3697</v>
      </c>
      <c r="D2088" s="1">
        <v>77796</v>
      </c>
      <c r="E2088" s="1">
        <v>7236.53</v>
      </c>
      <c r="F2088" s="2">
        <f t="shared" si="32"/>
        <v>9.3019306905239338E-2</v>
      </c>
    </row>
    <row r="2089" spans="1:6" x14ac:dyDescent="0.25">
      <c r="A2089">
        <v>3162955</v>
      </c>
      <c r="B2089" t="s">
        <v>16</v>
      </c>
      <c r="C2089" t="s">
        <v>2382</v>
      </c>
      <c r="D2089" s="1">
        <v>286600</v>
      </c>
      <c r="E2089" s="1">
        <v>59002.97</v>
      </c>
      <c r="F2089" s="2">
        <f t="shared" si="32"/>
        <v>0.2058721912072575</v>
      </c>
    </row>
    <row r="2090" spans="1:6" x14ac:dyDescent="0.25">
      <c r="A2090">
        <v>3163003</v>
      </c>
      <c r="B2090" t="s">
        <v>16</v>
      </c>
      <c r="C2090" t="s">
        <v>4323</v>
      </c>
      <c r="D2090" s="1">
        <v>42020</v>
      </c>
      <c r="E2090" s="1">
        <v>0</v>
      </c>
      <c r="F2090" s="2">
        <f t="shared" si="32"/>
        <v>0</v>
      </c>
    </row>
    <row r="2091" spans="1:6" x14ac:dyDescent="0.25">
      <c r="A2091">
        <v>3163102</v>
      </c>
      <c r="B2091" t="s">
        <v>16</v>
      </c>
      <c r="C2091" t="s">
        <v>4324</v>
      </c>
      <c r="D2091" s="1">
        <v>42980</v>
      </c>
      <c r="E2091" s="1">
        <v>14595.94</v>
      </c>
      <c r="F2091" s="2">
        <f t="shared" si="32"/>
        <v>0.3395984178687762</v>
      </c>
    </row>
    <row r="2092" spans="1:6" x14ac:dyDescent="0.25">
      <c r="A2092">
        <v>3163201</v>
      </c>
      <c r="B2092" t="s">
        <v>16</v>
      </c>
      <c r="C2092" t="s">
        <v>1726</v>
      </c>
      <c r="D2092" s="1">
        <v>26420</v>
      </c>
      <c r="E2092" s="1">
        <v>0</v>
      </c>
      <c r="F2092" s="2">
        <f t="shared" si="32"/>
        <v>0</v>
      </c>
    </row>
    <row r="2093" spans="1:6" x14ac:dyDescent="0.25">
      <c r="A2093">
        <v>3163300</v>
      </c>
      <c r="B2093" t="s">
        <v>16</v>
      </c>
      <c r="C2093" t="s">
        <v>3451</v>
      </c>
      <c r="D2093" s="1">
        <v>37380</v>
      </c>
      <c r="E2093" s="1">
        <v>2149.75</v>
      </c>
      <c r="F2093" s="2">
        <f t="shared" si="32"/>
        <v>5.7510700909577314E-2</v>
      </c>
    </row>
    <row r="2094" spans="1:6" x14ac:dyDescent="0.25">
      <c r="A2094">
        <v>3163409</v>
      </c>
      <c r="B2094" t="s">
        <v>16</v>
      </c>
      <c r="C2094" t="s">
        <v>4744</v>
      </c>
      <c r="D2094" s="1">
        <v>43200</v>
      </c>
      <c r="E2094" s="1">
        <v>18407.5</v>
      </c>
      <c r="F2094" s="2">
        <f t="shared" si="32"/>
        <v>0.42609953703703701</v>
      </c>
    </row>
    <row r="2095" spans="1:6" x14ac:dyDescent="0.25">
      <c r="A2095">
        <v>3163508</v>
      </c>
      <c r="B2095" t="s">
        <v>16</v>
      </c>
      <c r="C2095" t="s">
        <v>1061</v>
      </c>
      <c r="D2095" s="1">
        <v>37512</v>
      </c>
      <c r="E2095" s="1">
        <v>13625.87</v>
      </c>
      <c r="F2095" s="2">
        <f t="shared" si="32"/>
        <v>0.36324029643847305</v>
      </c>
    </row>
    <row r="2096" spans="1:6" x14ac:dyDescent="0.25">
      <c r="A2096">
        <v>3163706</v>
      </c>
      <c r="B2096" t="s">
        <v>16</v>
      </c>
      <c r="C2096" t="s">
        <v>2373</v>
      </c>
      <c r="D2096" s="1">
        <v>365000</v>
      </c>
      <c r="E2096" s="1">
        <v>0</v>
      </c>
      <c r="F2096" s="2">
        <f t="shared" si="32"/>
        <v>0</v>
      </c>
    </row>
    <row r="2097" spans="1:6" x14ac:dyDescent="0.25">
      <c r="A2097">
        <v>3163805</v>
      </c>
      <c r="B2097" t="s">
        <v>16</v>
      </c>
      <c r="C2097" t="s">
        <v>3037</v>
      </c>
      <c r="D2097" s="1">
        <v>53900</v>
      </c>
      <c r="E2097" s="1">
        <v>30954.21</v>
      </c>
      <c r="F2097" s="2">
        <f t="shared" si="32"/>
        <v>0.57428961038961035</v>
      </c>
    </row>
    <row r="2098" spans="1:6" x14ac:dyDescent="0.25">
      <c r="A2098">
        <v>3163904</v>
      </c>
      <c r="B2098" t="s">
        <v>16</v>
      </c>
      <c r="C2098" t="s">
        <v>4325</v>
      </c>
      <c r="D2098" s="1">
        <v>41640</v>
      </c>
      <c r="E2098" s="1">
        <v>28756.55</v>
      </c>
      <c r="F2098" s="2">
        <f t="shared" si="32"/>
        <v>0.69059918347742555</v>
      </c>
    </row>
    <row r="2099" spans="1:6" x14ac:dyDescent="0.25">
      <c r="A2099">
        <v>3164100</v>
      </c>
      <c r="B2099" t="s">
        <v>16</v>
      </c>
      <c r="C2099" t="s">
        <v>355</v>
      </c>
      <c r="D2099" s="1">
        <v>38520</v>
      </c>
      <c r="E2099" s="1">
        <v>11556</v>
      </c>
      <c r="F2099" s="2">
        <f t="shared" si="32"/>
        <v>0.3</v>
      </c>
    </row>
    <row r="2100" spans="1:6" x14ac:dyDescent="0.25">
      <c r="A2100">
        <v>3164001</v>
      </c>
      <c r="B2100" t="s">
        <v>16</v>
      </c>
      <c r="C2100" t="s">
        <v>3681</v>
      </c>
      <c r="D2100" s="1">
        <v>51984</v>
      </c>
      <c r="E2100" s="1">
        <v>4615</v>
      </c>
      <c r="F2100" s="2">
        <f t="shared" si="32"/>
        <v>8.8777316097260695E-2</v>
      </c>
    </row>
    <row r="2101" spans="1:6" x14ac:dyDescent="0.25">
      <c r="A2101">
        <v>3164308</v>
      </c>
      <c r="B2101" t="s">
        <v>16</v>
      </c>
      <c r="C2101" t="s">
        <v>1062</v>
      </c>
      <c r="D2101" s="1">
        <v>46600</v>
      </c>
      <c r="E2101" s="1">
        <v>9121.75</v>
      </c>
      <c r="F2101" s="2">
        <f t="shared" si="32"/>
        <v>0.19574570815450643</v>
      </c>
    </row>
    <row r="2102" spans="1:6" x14ac:dyDescent="0.25">
      <c r="A2102">
        <v>3164407</v>
      </c>
      <c r="B2102" t="s">
        <v>16</v>
      </c>
      <c r="C2102" t="s">
        <v>1727</v>
      </c>
      <c r="D2102" s="1">
        <v>39760</v>
      </c>
      <c r="E2102" s="1">
        <v>18947.32</v>
      </c>
      <c r="F2102" s="2">
        <f t="shared" si="32"/>
        <v>0.47654225352112678</v>
      </c>
    </row>
    <row r="2103" spans="1:6" x14ac:dyDescent="0.25">
      <c r="A2103">
        <v>3164431</v>
      </c>
      <c r="B2103" t="s">
        <v>16</v>
      </c>
      <c r="C2103" t="s">
        <v>4348</v>
      </c>
      <c r="D2103" s="1">
        <v>68192</v>
      </c>
      <c r="E2103" s="1">
        <v>0</v>
      </c>
      <c r="F2103" s="2">
        <f t="shared" si="32"/>
        <v>0</v>
      </c>
    </row>
    <row r="2104" spans="1:6" x14ac:dyDescent="0.25">
      <c r="A2104">
        <v>3164472</v>
      </c>
      <c r="B2104" t="s">
        <v>16</v>
      </c>
      <c r="C2104" t="s">
        <v>3062</v>
      </c>
      <c r="D2104" s="1">
        <v>109824</v>
      </c>
      <c r="E2104" s="1">
        <v>13450.45</v>
      </c>
      <c r="F2104" s="2">
        <f t="shared" si="32"/>
        <v>0.12247277462121213</v>
      </c>
    </row>
    <row r="2105" spans="1:6" x14ac:dyDescent="0.25">
      <c r="A2105">
        <v>3164506</v>
      </c>
      <c r="B2105" t="s">
        <v>16</v>
      </c>
      <c r="C2105" t="s">
        <v>356</v>
      </c>
      <c r="D2105" s="1">
        <v>64680</v>
      </c>
      <c r="E2105" s="1">
        <v>20459</v>
      </c>
      <c r="F2105" s="2">
        <f t="shared" si="32"/>
        <v>0.31631106988249846</v>
      </c>
    </row>
    <row r="2106" spans="1:6" x14ac:dyDescent="0.25">
      <c r="A2106">
        <v>3164605</v>
      </c>
      <c r="B2106" t="s">
        <v>16</v>
      </c>
      <c r="C2106" t="s">
        <v>1063</v>
      </c>
      <c r="D2106" s="1">
        <v>74718</v>
      </c>
      <c r="E2106" s="1">
        <v>27779.15</v>
      </c>
      <c r="F2106" s="2">
        <f t="shared" si="32"/>
        <v>0.37178658422334648</v>
      </c>
    </row>
    <row r="2107" spans="1:6" x14ac:dyDescent="0.25">
      <c r="A2107">
        <v>3164704</v>
      </c>
      <c r="B2107" t="s">
        <v>16</v>
      </c>
      <c r="C2107" t="s">
        <v>1064</v>
      </c>
      <c r="D2107" s="1">
        <v>383652</v>
      </c>
      <c r="E2107" s="1">
        <v>142319.65</v>
      </c>
      <c r="F2107" s="2">
        <f t="shared" si="32"/>
        <v>0.37096027128752096</v>
      </c>
    </row>
    <row r="2108" spans="1:6" x14ac:dyDescent="0.25">
      <c r="A2108">
        <v>3164803</v>
      </c>
      <c r="B2108" t="s">
        <v>16</v>
      </c>
      <c r="C2108" t="s">
        <v>3682</v>
      </c>
      <c r="D2108" s="1">
        <v>7560</v>
      </c>
      <c r="E2108" s="1">
        <v>2325</v>
      </c>
      <c r="F2108" s="2">
        <f t="shared" si="32"/>
        <v>0.30753968253968256</v>
      </c>
    </row>
    <row r="2109" spans="1:6" x14ac:dyDescent="0.25">
      <c r="A2109">
        <v>3164902</v>
      </c>
      <c r="B2109" t="s">
        <v>16</v>
      </c>
      <c r="C2109" t="s">
        <v>2374</v>
      </c>
      <c r="D2109" s="1">
        <v>22410</v>
      </c>
      <c r="E2109" s="1">
        <v>24394.080000000002</v>
      </c>
      <c r="F2109" s="2">
        <f t="shared" si="32"/>
        <v>1.0885354752342704</v>
      </c>
    </row>
    <row r="2110" spans="1:6" x14ac:dyDescent="0.25">
      <c r="A2110">
        <v>3165008</v>
      </c>
      <c r="B2110" t="s">
        <v>16</v>
      </c>
      <c r="C2110" t="s">
        <v>4326</v>
      </c>
      <c r="D2110" s="1">
        <v>61580</v>
      </c>
      <c r="E2110" s="1">
        <v>19038.400000000001</v>
      </c>
      <c r="F2110" s="2">
        <f t="shared" si="32"/>
        <v>0.30916531341344594</v>
      </c>
    </row>
    <row r="2111" spans="1:6" x14ac:dyDescent="0.25">
      <c r="A2111">
        <v>3165107</v>
      </c>
      <c r="B2111" t="s">
        <v>16</v>
      </c>
      <c r="C2111" t="s">
        <v>2375</v>
      </c>
      <c r="D2111" s="1">
        <v>72320</v>
      </c>
      <c r="E2111" s="1">
        <v>7077.67</v>
      </c>
      <c r="F2111" s="2">
        <f t="shared" si="32"/>
        <v>9.78660121681416E-2</v>
      </c>
    </row>
    <row r="2112" spans="1:6" x14ac:dyDescent="0.25">
      <c r="A2112">
        <v>3165206</v>
      </c>
      <c r="B2112" t="s">
        <v>16</v>
      </c>
      <c r="C2112" t="s">
        <v>357</v>
      </c>
      <c r="D2112" s="1">
        <v>57280</v>
      </c>
      <c r="E2112" s="1">
        <v>24514.43</v>
      </c>
      <c r="F2112" s="2">
        <f t="shared" si="32"/>
        <v>0.42797538407821228</v>
      </c>
    </row>
    <row r="2113" spans="1:6" x14ac:dyDescent="0.25">
      <c r="A2113">
        <v>3165305</v>
      </c>
      <c r="B2113" t="s">
        <v>16</v>
      </c>
      <c r="C2113" t="s">
        <v>1728</v>
      </c>
      <c r="D2113" s="1">
        <v>72380</v>
      </c>
      <c r="E2113" s="1">
        <v>30265.81</v>
      </c>
      <c r="F2113" s="2">
        <f t="shared" si="32"/>
        <v>0.41815156120475272</v>
      </c>
    </row>
    <row r="2114" spans="1:6" x14ac:dyDescent="0.25">
      <c r="A2114">
        <v>3165404</v>
      </c>
      <c r="B2114" t="s">
        <v>16</v>
      </c>
      <c r="C2114" t="s">
        <v>4645</v>
      </c>
      <c r="D2114" s="1">
        <v>62860</v>
      </c>
      <c r="E2114" s="1">
        <v>0</v>
      </c>
      <c r="F2114" s="2">
        <f t="shared" si="32"/>
        <v>0</v>
      </c>
    </row>
    <row r="2115" spans="1:6" x14ac:dyDescent="0.25">
      <c r="A2115">
        <v>3165503</v>
      </c>
      <c r="B2115" t="s">
        <v>16</v>
      </c>
      <c r="C2115" t="s">
        <v>1065</v>
      </c>
      <c r="D2115" s="1">
        <v>48660</v>
      </c>
      <c r="E2115" s="1">
        <v>17438.349999999999</v>
      </c>
      <c r="F2115" s="2">
        <f t="shared" si="32"/>
        <v>0.35837135224003286</v>
      </c>
    </row>
    <row r="2116" spans="1:6" x14ac:dyDescent="0.25">
      <c r="A2116">
        <v>3165537</v>
      </c>
      <c r="B2116" t="s">
        <v>16</v>
      </c>
      <c r="C2116" t="s">
        <v>3693</v>
      </c>
      <c r="D2116" s="1">
        <v>277620</v>
      </c>
      <c r="E2116" s="1">
        <v>59826.87</v>
      </c>
      <c r="F2116" s="2">
        <f t="shared" si="32"/>
        <v>0.2154991355089691</v>
      </c>
    </row>
    <row r="2117" spans="1:6" x14ac:dyDescent="0.25">
      <c r="A2117">
        <v>3165560</v>
      </c>
      <c r="B2117" t="s">
        <v>16</v>
      </c>
      <c r="C2117" t="s">
        <v>1066</v>
      </c>
      <c r="D2117" s="1">
        <v>13679.2</v>
      </c>
      <c r="E2117" s="1">
        <v>4627.47</v>
      </c>
      <c r="F2117" s="2">
        <f t="shared" si="32"/>
        <v>0.33828513363354584</v>
      </c>
    </row>
    <row r="2118" spans="1:6" x14ac:dyDescent="0.25">
      <c r="A2118">
        <v>3165578</v>
      </c>
      <c r="B2118" t="s">
        <v>16</v>
      </c>
      <c r="C2118" t="s">
        <v>2387</v>
      </c>
      <c r="D2118" s="1">
        <v>53600</v>
      </c>
      <c r="E2118" s="1">
        <v>14503.7</v>
      </c>
      <c r="F2118" s="2">
        <f t="shared" si="32"/>
        <v>0.27059141791044777</v>
      </c>
    </row>
    <row r="2119" spans="1:6" x14ac:dyDescent="0.25">
      <c r="A2119">
        <v>3165602</v>
      </c>
      <c r="B2119" t="s">
        <v>16</v>
      </c>
      <c r="C2119" t="s">
        <v>4327</v>
      </c>
      <c r="D2119" s="1">
        <v>33984</v>
      </c>
      <c r="E2119" s="1">
        <v>7531.55</v>
      </c>
      <c r="F2119" s="2">
        <f t="shared" si="32"/>
        <v>0.22162046845574387</v>
      </c>
    </row>
    <row r="2120" spans="1:6" x14ac:dyDescent="0.25">
      <c r="A2120">
        <v>3165701</v>
      </c>
      <c r="B2120" t="s">
        <v>16</v>
      </c>
      <c r="C2120" t="s">
        <v>358</v>
      </c>
      <c r="D2120" s="1">
        <v>56300</v>
      </c>
      <c r="E2120" s="1">
        <v>32241.7</v>
      </c>
      <c r="F2120" s="2">
        <f t="shared" si="32"/>
        <v>0.57267673179396095</v>
      </c>
    </row>
    <row r="2121" spans="1:6" x14ac:dyDescent="0.25">
      <c r="A2121">
        <v>3165800</v>
      </c>
      <c r="B2121" t="s">
        <v>16</v>
      </c>
      <c r="C2121" t="s">
        <v>1067</v>
      </c>
      <c r="D2121" s="1">
        <v>12624</v>
      </c>
      <c r="E2121" s="1">
        <v>0</v>
      </c>
      <c r="F2121" s="2">
        <f t="shared" si="32"/>
        <v>0</v>
      </c>
    </row>
    <row r="2122" spans="1:6" x14ac:dyDescent="0.25">
      <c r="A2122">
        <v>3165909</v>
      </c>
      <c r="B2122" t="s">
        <v>16</v>
      </c>
      <c r="C2122" t="s">
        <v>1068</v>
      </c>
      <c r="D2122" s="1">
        <v>42799.199999999997</v>
      </c>
      <c r="E2122" s="1">
        <v>5134.34</v>
      </c>
      <c r="F2122" s="2">
        <f t="shared" ref="F2122:F2185" si="33">E2122/D2122</f>
        <v>0.11996345726088339</v>
      </c>
    </row>
    <row r="2123" spans="1:6" x14ac:dyDescent="0.25">
      <c r="A2123">
        <v>3166006</v>
      </c>
      <c r="B2123" t="s">
        <v>16</v>
      </c>
      <c r="C2123" t="s">
        <v>359</v>
      </c>
      <c r="D2123" s="1">
        <v>32848</v>
      </c>
      <c r="E2123" s="1">
        <v>10507.89</v>
      </c>
      <c r="F2123" s="2">
        <f t="shared" si="33"/>
        <v>0.31989436190940085</v>
      </c>
    </row>
    <row r="2124" spans="1:6" x14ac:dyDescent="0.25">
      <c r="A2124">
        <v>3166105</v>
      </c>
      <c r="B2124" t="s">
        <v>16</v>
      </c>
      <c r="C2124" t="s">
        <v>4012</v>
      </c>
      <c r="D2124" s="1">
        <v>29928</v>
      </c>
      <c r="E2124" s="1">
        <v>4765.79</v>
      </c>
      <c r="F2124" s="2">
        <f t="shared" si="33"/>
        <v>0.15924184709970596</v>
      </c>
    </row>
    <row r="2125" spans="1:6" x14ac:dyDescent="0.25">
      <c r="A2125">
        <v>3166204</v>
      </c>
      <c r="B2125" t="s">
        <v>16</v>
      </c>
      <c r="C2125" t="s">
        <v>1370</v>
      </c>
      <c r="D2125" s="1">
        <v>28224</v>
      </c>
      <c r="E2125" s="1">
        <v>10595.48</v>
      </c>
      <c r="F2125" s="2">
        <f t="shared" si="33"/>
        <v>0.37540674603174601</v>
      </c>
    </row>
    <row r="2126" spans="1:6" x14ac:dyDescent="0.25">
      <c r="A2126">
        <v>3166303</v>
      </c>
      <c r="B2126" t="s">
        <v>16</v>
      </c>
      <c r="C2126" t="s">
        <v>3683</v>
      </c>
      <c r="D2126" s="1">
        <v>44856</v>
      </c>
      <c r="E2126" s="1">
        <v>13772.5</v>
      </c>
      <c r="F2126" s="2">
        <f t="shared" si="33"/>
        <v>0.30703807740324596</v>
      </c>
    </row>
    <row r="2127" spans="1:6" x14ac:dyDescent="0.25">
      <c r="A2127">
        <v>3166402</v>
      </c>
      <c r="B2127" t="s">
        <v>16</v>
      </c>
      <c r="C2127" t="s">
        <v>360</v>
      </c>
      <c r="D2127" s="1">
        <v>17220</v>
      </c>
      <c r="E2127" s="1">
        <v>14753.82</v>
      </c>
      <c r="F2127" s="2">
        <f t="shared" si="33"/>
        <v>0.85678397212543556</v>
      </c>
    </row>
    <row r="2128" spans="1:6" x14ac:dyDescent="0.25">
      <c r="A2128">
        <v>3166501</v>
      </c>
      <c r="B2128" t="s">
        <v>16</v>
      </c>
      <c r="C2128" t="s">
        <v>2376</v>
      </c>
      <c r="D2128" s="1">
        <v>33440</v>
      </c>
      <c r="E2128" s="1">
        <v>0</v>
      </c>
      <c r="F2128" s="2">
        <f t="shared" si="33"/>
        <v>0</v>
      </c>
    </row>
    <row r="2129" spans="1:6" x14ac:dyDescent="0.25">
      <c r="A2129">
        <v>3166600</v>
      </c>
      <c r="B2129" t="s">
        <v>16</v>
      </c>
      <c r="C2129" t="s">
        <v>3038</v>
      </c>
      <c r="D2129" s="1">
        <v>13180</v>
      </c>
      <c r="E2129" s="1">
        <v>5690.84</v>
      </c>
      <c r="F2129" s="2">
        <f t="shared" si="33"/>
        <v>0.43177845220030348</v>
      </c>
    </row>
    <row r="2130" spans="1:6" x14ac:dyDescent="0.25">
      <c r="A2130">
        <v>3166808</v>
      </c>
      <c r="B2130" t="s">
        <v>16</v>
      </c>
      <c r="C2130" t="s">
        <v>3684</v>
      </c>
      <c r="D2130" s="1">
        <v>103660</v>
      </c>
      <c r="E2130" s="1">
        <v>0</v>
      </c>
      <c r="F2130" s="2">
        <f t="shared" si="33"/>
        <v>0</v>
      </c>
    </row>
    <row r="2131" spans="1:6" x14ac:dyDescent="0.25">
      <c r="A2131">
        <v>3166709</v>
      </c>
      <c r="B2131" t="s">
        <v>16</v>
      </c>
      <c r="C2131" t="s">
        <v>4328</v>
      </c>
      <c r="D2131" s="1">
        <v>74140</v>
      </c>
      <c r="E2131" s="1">
        <v>0</v>
      </c>
      <c r="F2131" s="2">
        <f t="shared" si="33"/>
        <v>0</v>
      </c>
    </row>
    <row r="2132" spans="1:6" x14ac:dyDescent="0.25">
      <c r="A2132">
        <v>3166907</v>
      </c>
      <c r="B2132" t="s">
        <v>16</v>
      </c>
      <c r="C2132" t="s">
        <v>3039</v>
      </c>
      <c r="D2132" s="1">
        <v>81126</v>
      </c>
      <c r="E2132" s="1">
        <v>27431.75</v>
      </c>
      <c r="F2132" s="2">
        <f t="shared" si="33"/>
        <v>0.33813758844266945</v>
      </c>
    </row>
    <row r="2133" spans="1:6" x14ac:dyDescent="0.25">
      <c r="A2133">
        <v>3166956</v>
      </c>
      <c r="B2133" t="s">
        <v>16</v>
      </c>
      <c r="C2133" t="s">
        <v>1075</v>
      </c>
      <c r="D2133" s="1">
        <v>24912</v>
      </c>
      <c r="E2133" s="1">
        <v>9753</v>
      </c>
      <c r="F2133" s="2">
        <f t="shared" si="33"/>
        <v>0.39149807321772639</v>
      </c>
    </row>
    <row r="2134" spans="1:6" x14ac:dyDescent="0.25">
      <c r="A2134">
        <v>3167004</v>
      </c>
      <c r="B2134" t="s">
        <v>16</v>
      </c>
      <c r="C2134" t="s">
        <v>4921</v>
      </c>
      <c r="D2134" s="1">
        <v>16800</v>
      </c>
      <c r="E2134" s="1">
        <v>9805.93</v>
      </c>
      <c r="F2134" s="2">
        <f t="shared" si="33"/>
        <v>0.58368630952380951</v>
      </c>
    </row>
    <row r="2135" spans="1:6" x14ac:dyDescent="0.25">
      <c r="A2135">
        <v>3167103</v>
      </c>
      <c r="B2135" t="s">
        <v>16</v>
      </c>
      <c r="C2135" t="s">
        <v>4935</v>
      </c>
      <c r="D2135" s="1">
        <v>177294</v>
      </c>
      <c r="E2135" s="1">
        <v>55453.86</v>
      </c>
      <c r="F2135" s="2">
        <f t="shared" si="33"/>
        <v>0.31277911266032693</v>
      </c>
    </row>
    <row r="2136" spans="1:6" x14ac:dyDescent="0.25">
      <c r="A2136">
        <v>3167202</v>
      </c>
      <c r="B2136" t="s">
        <v>16</v>
      </c>
      <c r="C2136" t="s">
        <v>361</v>
      </c>
      <c r="D2136" s="1">
        <v>1779644</v>
      </c>
      <c r="E2136" s="1">
        <v>163101.78</v>
      </c>
      <c r="F2136" s="2">
        <f t="shared" si="33"/>
        <v>9.1648543191784421E-2</v>
      </c>
    </row>
    <row r="2137" spans="1:6" x14ac:dyDescent="0.25">
      <c r="A2137">
        <v>3165552</v>
      </c>
      <c r="B2137" t="s">
        <v>16</v>
      </c>
      <c r="C2137" t="s">
        <v>2392</v>
      </c>
      <c r="D2137" s="1">
        <v>54500</v>
      </c>
      <c r="E2137" s="1">
        <v>15740.56</v>
      </c>
      <c r="F2137" s="2">
        <f t="shared" si="33"/>
        <v>0.28881761467889905</v>
      </c>
    </row>
    <row r="2138" spans="1:6" x14ac:dyDescent="0.25">
      <c r="A2138">
        <v>3167301</v>
      </c>
      <c r="B2138" t="s">
        <v>16</v>
      </c>
      <c r="C2138" t="s">
        <v>1729</v>
      </c>
      <c r="D2138" s="1">
        <v>11120</v>
      </c>
      <c r="E2138" s="1">
        <v>1285</v>
      </c>
      <c r="F2138" s="2">
        <f t="shared" si="33"/>
        <v>0.11555755395683454</v>
      </c>
    </row>
    <row r="2139" spans="1:6" x14ac:dyDescent="0.25">
      <c r="A2139">
        <v>3167400</v>
      </c>
      <c r="B2139" t="s">
        <v>16</v>
      </c>
      <c r="C2139" t="s">
        <v>5107</v>
      </c>
      <c r="D2139" s="1">
        <v>51200</v>
      </c>
      <c r="E2139" s="1">
        <v>17005.740000000002</v>
      </c>
      <c r="F2139" s="2">
        <f t="shared" si="33"/>
        <v>0.33214335937500006</v>
      </c>
    </row>
    <row r="2140" spans="1:6" x14ac:dyDescent="0.25">
      <c r="A2140">
        <v>3167509</v>
      </c>
      <c r="B2140" t="s">
        <v>16</v>
      </c>
      <c r="C2140" t="s">
        <v>1069</v>
      </c>
      <c r="D2140" s="1">
        <v>28686</v>
      </c>
      <c r="E2140" s="1">
        <v>11098.59</v>
      </c>
      <c r="F2140" s="2">
        <f t="shared" si="33"/>
        <v>0.386899184271073</v>
      </c>
    </row>
    <row r="2141" spans="1:6" x14ac:dyDescent="0.25">
      <c r="A2141">
        <v>3167608</v>
      </c>
      <c r="B2141" t="s">
        <v>16</v>
      </c>
      <c r="C2141" t="s">
        <v>1730</v>
      </c>
      <c r="D2141" s="1">
        <v>106182</v>
      </c>
      <c r="E2141" s="1">
        <v>23548</v>
      </c>
      <c r="F2141" s="2">
        <f t="shared" si="33"/>
        <v>0.22177016820176679</v>
      </c>
    </row>
    <row r="2142" spans="1:6" x14ac:dyDescent="0.25">
      <c r="A2142">
        <v>3167707</v>
      </c>
      <c r="B2142" t="s">
        <v>16</v>
      </c>
      <c r="C2142" t="s">
        <v>3040</v>
      </c>
      <c r="D2142" s="1">
        <v>61904</v>
      </c>
      <c r="E2142" s="1">
        <v>6881</v>
      </c>
      <c r="F2142" s="2">
        <f t="shared" si="33"/>
        <v>0.11115598345825795</v>
      </c>
    </row>
    <row r="2143" spans="1:6" x14ac:dyDescent="0.25">
      <c r="A2143">
        <v>3167806</v>
      </c>
      <c r="B2143" t="s">
        <v>16</v>
      </c>
      <c r="C2143" t="s">
        <v>3685</v>
      </c>
      <c r="D2143" s="1">
        <v>46780</v>
      </c>
      <c r="E2143" s="1">
        <v>20772.150000000001</v>
      </c>
      <c r="F2143" s="2">
        <f t="shared" si="33"/>
        <v>0.44403911928174439</v>
      </c>
    </row>
    <row r="2144" spans="1:6" x14ac:dyDescent="0.25">
      <c r="A2144">
        <v>3167905</v>
      </c>
      <c r="B2144" t="s">
        <v>16</v>
      </c>
      <c r="C2144" t="s">
        <v>4920</v>
      </c>
      <c r="D2144" s="1">
        <v>30620</v>
      </c>
      <c r="E2144" s="1">
        <v>7974.5</v>
      </c>
      <c r="F2144" s="2">
        <f t="shared" si="33"/>
        <v>0.26043435662965381</v>
      </c>
    </row>
    <row r="2145" spans="1:6" x14ac:dyDescent="0.25">
      <c r="A2145">
        <v>3168002</v>
      </c>
      <c r="B2145" t="s">
        <v>16</v>
      </c>
      <c r="C2145" t="s">
        <v>3041</v>
      </c>
      <c r="D2145" s="1">
        <v>219960</v>
      </c>
      <c r="E2145" s="1">
        <v>52894.8</v>
      </c>
      <c r="F2145" s="2">
        <f t="shared" si="33"/>
        <v>0.24047463175122752</v>
      </c>
    </row>
    <row r="2146" spans="1:6" x14ac:dyDescent="0.25">
      <c r="A2146">
        <v>3168051</v>
      </c>
      <c r="B2146" t="s">
        <v>16</v>
      </c>
      <c r="C2146" t="s">
        <v>2396</v>
      </c>
      <c r="D2146" s="1">
        <v>21940</v>
      </c>
      <c r="E2146" s="1">
        <v>0</v>
      </c>
      <c r="F2146" s="2">
        <f t="shared" si="33"/>
        <v>0</v>
      </c>
    </row>
    <row r="2147" spans="1:6" x14ac:dyDescent="0.25">
      <c r="A2147">
        <v>3168101</v>
      </c>
      <c r="B2147" t="s">
        <v>16</v>
      </c>
      <c r="C2147" t="s">
        <v>507</v>
      </c>
      <c r="D2147" s="1">
        <v>19656</v>
      </c>
      <c r="E2147" s="1">
        <v>0</v>
      </c>
      <c r="F2147" s="2">
        <f t="shared" si="33"/>
        <v>0</v>
      </c>
    </row>
    <row r="2148" spans="1:6" x14ac:dyDescent="0.25">
      <c r="A2148">
        <v>3168200</v>
      </c>
      <c r="B2148" t="s">
        <v>16</v>
      </c>
      <c r="C2148" t="s">
        <v>3787</v>
      </c>
      <c r="D2148" s="1">
        <v>18120</v>
      </c>
      <c r="E2148" s="1">
        <v>3837.99</v>
      </c>
      <c r="F2148" s="2">
        <f t="shared" si="33"/>
        <v>0.21180960264900661</v>
      </c>
    </row>
    <row r="2149" spans="1:6" x14ac:dyDescent="0.25">
      <c r="A2149">
        <v>3168309</v>
      </c>
      <c r="B2149" t="s">
        <v>16</v>
      </c>
      <c r="C2149" t="s">
        <v>5050</v>
      </c>
      <c r="D2149" s="1">
        <v>78040</v>
      </c>
      <c r="E2149" s="1">
        <v>0</v>
      </c>
      <c r="F2149" s="2">
        <f t="shared" si="33"/>
        <v>0</v>
      </c>
    </row>
    <row r="2150" spans="1:6" x14ac:dyDescent="0.25">
      <c r="A2150">
        <v>3168408</v>
      </c>
      <c r="B2150" t="s">
        <v>16</v>
      </c>
      <c r="C2150" t="s">
        <v>362</v>
      </c>
      <c r="D2150" s="1">
        <v>67660</v>
      </c>
      <c r="E2150" s="1">
        <v>12911.91</v>
      </c>
      <c r="F2150" s="2">
        <f t="shared" si="33"/>
        <v>0.19083520543895949</v>
      </c>
    </row>
    <row r="2151" spans="1:6" x14ac:dyDescent="0.25">
      <c r="A2151">
        <v>3168507</v>
      </c>
      <c r="B2151" t="s">
        <v>16</v>
      </c>
      <c r="C2151" t="s">
        <v>3686</v>
      </c>
      <c r="D2151" s="1">
        <v>114380</v>
      </c>
      <c r="E2151" s="1">
        <v>29949.1</v>
      </c>
      <c r="F2151" s="2">
        <f t="shared" si="33"/>
        <v>0.26183860814827764</v>
      </c>
    </row>
    <row r="2152" spans="1:6" x14ac:dyDescent="0.25">
      <c r="A2152">
        <v>3168606</v>
      </c>
      <c r="B2152" t="s">
        <v>16</v>
      </c>
      <c r="C2152" t="s">
        <v>3042</v>
      </c>
      <c r="D2152" s="1">
        <v>989040</v>
      </c>
      <c r="E2152" s="1">
        <v>287335.09999999998</v>
      </c>
      <c r="F2152" s="2">
        <f t="shared" si="33"/>
        <v>0.29051919032597262</v>
      </c>
    </row>
    <row r="2153" spans="1:6" x14ac:dyDescent="0.25">
      <c r="A2153">
        <v>3168705</v>
      </c>
      <c r="B2153" t="s">
        <v>16</v>
      </c>
      <c r="C2153" t="s">
        <v>1731</v>
      </c>
      <c r="D2153" s="1">
        <v>594270</v>
      </c>
      <c r="E2153" s="1">
        <v>12745.6</v>
      </c>
      <c r="F2153" s="2">
        <f t="shared" si="33"/>
        <v>2.1447490198058122E-2</v>
      </c>
    </row>
    <row r="2154" spans="1:6" x14ac:dyDescent="0.25">
      <c r="A2154">
        <v>3168804</v>
      </c>
      <c r="B2154" t="s">
        <v>16</v>
      </c>
      <c r="C2154" t="s">
        <v>3687</v>
      </c>
      <c r="D2154" s="1">
        <v>42476</v>
      </c>
      <c r="E2154" s="1">
        <v>0</v>
      </c>
      <c r="F2154" s="2">
        <f t="shared" si="33"/>
        <v>0</v>
      </c>
    </row>
    <row r="2155" spans="1:6" x14ac:dyDescent="0.25">
      <c r="A2155">
        <v>3168903</v>
      </c>
      <c r="B2155" t="s">
        <v>16</v>
      </c>
      <c r="C2155" t="s">
        <v>363</v>
      </c>
      <c r="D2155" s="1">
        <v>55560</v>
      </c>
      <c r="E2155" s="1">
        <v>10709.68</v>
      </c>
      <c r="F2155" s="2">
        <f t="shared" si="33"/>
        <v>0.19275881929445646</v>
      </c>
    </row>
    <row r="2156" spans="1:6" x14ac:dyDescent="0.25">
      <c r="A2156">
        <v>3169000</v>
      </c>
      <c r="B2156" t="s">
        <v>16</v>
      </c>
      <c r="C2156" t="s">
        <v>2377</v>
      </c>
      <c r="D2156" s="1">
        <v>110900</v>
      </c>
      <c r="E2156" s="1">
        <v>37095.879999999997</v>
      </c>
      <c r="F2156" s="2">
        <f t="shared" si="33"/>
        <v>0.33449846708746617</v>
      </c>
    </row>
    <row r="2157" spans="1:6" x14ac:dyDescent="0.25">
      <c r="A2157">
        <v>3169059</v>
      </c>
      <c r="B2157" t="s">
        <v>16</v>
      </c>
      <c r="C2157" t="s">
        <v>3056</v>
      </c>
      <c r="D2157" s="1">
        <v>28760</v>
      </c>
      <c r="E2157" s="1">
        <v>14272.82</v>
      </c>
      <c r="F2157" s="2">
        <f t="shared" si="33"/>
        <v>0.49627329624478439</v>
      </c>
    </row>
    <row r="2158" spans="1:6" x14ac:dyDescent="0.25">
      <c r="A2158">
        <v>3169109</v>
      </c>
      <c r="B2158" t="s">
        <v>16</v>
      </c>
      <c r="C2158" t="s">
        <v>3190</v>
      </c>
      <c r="D2158" s="1">
        <v>73920</v>
      </c>
      <c r="E2158" s="1">
        <v>1620</v>
      </c>
      <c r="F2158" s="2">
        <f t="shared" si="33"/>
        <v>2.1915584415584416E-2</v>
      </c>
    </row>
    <row r="2159" spans="1:6" x14ac:dyDescent="0.25">
      <c r="A2159">
        <v>3169208</v>
      </c>
      <c r="B2159" t="s">
        <v>16</v>
      </c>
      <c r="C2159" t="s">
        <v>4329</v>
      </c>
      <c r="D2159" s="1">
        <v>84780</v>
      </c>
      <c r="E2159" s="1">
        <v>30579.68</v>
      </c>
      <c r="F2159" s="2">
        <f t="shared" si="33"/>
        <v>0.3606945034206181</v>
      </c>
    </row>
    <row r="2160" spans="1:6" x14ac:dyDescent="0.25">
      <c r="A2160">
        <v>3169307</v>
      </c>
      <c r="B2160" t="s">
        <v>16</v>
      </c>
      <c r="C2160" t="s">
        <v>4330</v>
      </c>
      <c r="D2160" s="1">
        <v>540512</v>
      </c>
      <c r="E2160" s="1">
        <v>165033.98000000001</v>
      </c>
      <c r="F2160" s="2">
        <f t="shared" si="33"/>
        <v>0.30532898437037476</v>
      </c>
    </row>
    <row r="2161" spans="1:6" x14ac:dyDescent="0.25">
      <c r="A2161">
        <v>3169356</v>
      </c>
      <c r="B2161" t="s">
        <v>16</v>
      </c>
      <c r="C2161" t="s">
        <v>3688</v>
      </c>
      <c r="D2161" s="1">
        <v>342708.8</v>
      </c>
      <c r="E2161" s="1">
        <v>78293.5</v>
      </c>
      <c r="F2161" s="2">
        <f t="shared" si="33"/>
        <v>0.22845488648088408</v>
      </c>
    </row>
    <row r="2162" spans="1:6" x14ac:dyDescent="0.25">
      <c r="A2162">
        <v>3169406</v>
      </c>
      <c r="B2162" t="s">
        <v>16</v>
      </c>
      <c r="C2162" t="s">
        <v>3043</v>
      </c>
      <c r="D2162" s="1">
        <v>509687.2</v>
      </c>
      <c r="E2162" s="1">
        <v>251329.52</v>
      </c>
      <c r="F2162" s="2">
        <f t="shared" si="33"/>
        <v>0.49310541838209787</v>
      </c>
    </row>
    <row r="2163" spans="1:6" x14ac:dyDescent="0.25">
      <c r="A2163">
        <v>3169505</v>
      </c>
      <c r="B2163" t="s">
        <v>16</v>
      </c>
      <c r="C2163" t="s">
        <v>3044</v>
      </c>
      <c r="D2163" s="1">
        <v>97632</v>
      </c>
      <c r="E2163" s="1">
        <v>20994.75</v>
      </c>
      <c r="F2163" s="2">
        <f t="shared" si="33"/>
        <v>0.21503963864306785</v>
      </c>
    </row>
    <row r="2164" spans="1:6" x14ac:dyDescent="0.25">
      <c r="A2164">
        <v>3169604</v>
      </c>
      <c r="B2164" t="s">
        <v>16</v>
      </c>
      <c r="C2164" t="s">
        <v>1732</v>
      </c>
      <c r="D2164" s="1">
        <v>197580</v>
      </c>
      <c r="E2164" s="1">
        <v>31707.599999999999</v>
      </c>
      <c r="F2164" s="2">
        <f t="shared" si="33"/>
        <v>0.16047980564834496</v>
      </c>
    </row>
    <row r="2165" spans="1:6" x14ac:dyDescent="0.25">
      <c r="A2165">
        <v>3169703</v>
      </c>
      <c r="B2165" t="s">
        <v>16</v>
      </c>
      <c r="C2165" t="s">
        <v>1158</v>
      </c>
      <c r="D2165" s="1">
        <v>198240</v>
      </c>
      <c r="E2165" s="1">
        <v>83375.259999999995</v>
      </c>
      <c r="F2165" s="2">
        <f t="shared" si="33"/>
        <v>0.42057738095238095</v>
      </c>
    </row>
    <row r="2166" spans="1:6" x14ac:dyDescent="0.25">
      <c r="A2166">
        <v>3169802</v>
      </c>
      <c r="B2166" t="s">
        <v>16</v>
      </c>
      <c r="C2166" t="s">
        <v>1733</v>
      </c>
      <c r="D2166" s="1">
        <v>35900</v>
      </c>
      <c r="E2166" s="1">
        <v>22657.1</v>
      </c>
      <c r="F2166" s="2">
        <f t="shared" si="33"/>
        <v>0.63111699164345403</v>
      </c>
    </row>
    <row r="2167" spans="1:6" x14ac:dyDescent="0.25">
      <c r="A2167">
        <v>3169901</v>
      </c>
      <c r="B2167" t="s">
        <v>16</v>
      </c>
      <c r="C2167" t="s">
        <v>4331</v>
      </c>
      <c r="D2167" s="1">
        <v>1240720</v>
      </c>
      <c r="E2167" s="1">
        <v>486343.59</v>
      </c>
      <c r="F2167" s="2">
        <f t="shared" si="33"/>
        <v>0.391984968405442</v>
      </c>
    </row>
    <row r="2168" spans="1:6" x14ac:dyDescent="0.25">
      <c r="A2168">
        <v>3170008</v>
      </c>
      <c r="B2168" t="s">
        <v>16</v>
      </c>
      <c r="C2168" t="s">
        <v>4332</v>
      </c>
      <c r="D2168" s="1">
        <v>129028</v>
      </c>
      <c r="E2168" s="1">
        <v>33384.17</v>
      </c>
      <c r="F2168" s="2">
        <f t="shared" si="33"/>
        <v>0.25873585578324082</v>
      </c>
    </row>
    <row r="2169" spans="1:6" x14ac:dyDescent="0.25">
      <c r="A2169">
        <v>3170057</v>
      </c>
      <c r="B2169" t="s">
        <v>16</v>
      </c>
      <c r="C2169" t="s">
        <v>374</v>
      </c>
      <c r="D2169" s="1">
        <v>99676</v>
      </c>
      <c r="E2169" s="1">
        <v>53649</v>
      </c>
      <c r="F2169" s="2">
        <f t="shared" si="33"/>
        <v>0.53823387776395526</v>
      </c>
    </row>
    <row r="2170" spans="1:6" x14ac:dyDescent="0.25">
      <c r="A2170">
        <v>3170107</v>
      </c>
      <c r="B2170" t="s">
        <v>16</v>
      </c>
      <c r="C2170" t="s">
        <v>3045</v>
      </c>
      <c r="D2170" s="1">
        <v>2640985.6</v>
      </c>
      <c r="E2170" s="1">
        <v>301416.87</v>
      </c>
      <c r="F2170" s="2">
        <f t="shared" si="33"/>
        <v>0.11413044811755126</v>
      </c>
    </row>
    <row r="2171" spans="1:6" x14ac:dyDescent="0.25">
      <c r="A2171">
        <v>3170206</v>
      </c>
      <c r="B2171" t="s">
        <v>16</v>
      </c>
      <c r="C2171" t="s">
        <v>3046</v>
      </c>
      <c r="D2171" s="1">
        <v>5036670</v>
      </c>
      <c r="E2171" s="1">
        <v>576998.05000000005</v>
      </c>
      <c r="F2171" s="2">
        <f t="shared" si="33"/>
        <v>0.11455943113207735</v>
      </c>
    </row>
    <row r="2172" spans="1:6" x14ac:dyDescent="0.25">
      <c r="A2172">
        <v>3170305</v>
      </c>
      <c r="B2172" t="s">
        <v>16</v>
      </c>
      <c r="C2172" t="s">
        <v>3047</v>
      </c>
      <c r="D2172" s="1">
        <v>32500</v>
      </c>
      <c r="E2172" s="1">
        <v>4626.1000000000004</v>
      </c>
      <c r="F2172" s="2">
        <f t="shared" si="33"/>
        <v>0.14234153846153846</v>
      </c>
    </row>
    <row r="2173" spans="1:6" x14ac:dyDescent="0.25">
      <c r="A2173">
        <v>3170404</v>
      </c>
      <c r="B2173" t="s">
        <v>16</v>
      </c>
      <c r="C2173" t="s">
        <v>364</v>
      </c>
      <c r="D2173" s="1">
        <v>604540</v>
      </c>
      <c r="E2173" s="1">
        <v>59046.82</v>
      </c>
      <c r="F2173" s="2">
        <f t="shared" si="33"/>
        <v>9.7672312832897734E-2</v>
      </c>
    </row>
    <row r="2174" spans="1:6" x14ac:dyDescent="0.25">
      <c r="A2174">
        <v>3170438</v>
      </c>
      <c r="B2174" t="s">
        <v>16</v>
      </c>
      <c r="C2174" t="s">
        <v>384</v>
      </c>
      <c r="D2174" s="1">
        <v>29580</v>
      </c>
      <c r="E2174" s="1">
        <v>11726</v>
      </c>
      <c r="F2174" s="2">
        <f t="shared" si="33"/>
        <v>0.39641649763353615</v>
      </c>
    </row>
    <row r="2175" spans="1:6" x14ac:dyDescent="0.25">
      <c r="A2175">
        <v>3170479</v>
      </c>
      <c r="B2175" t="s">
        <v>16</v>
      </c>
      <c r="C2175" t="s">
        <v>5038</v>
      </c>
      <c r="D2175" s="1">
        <v>56400</v>
      </c>
      <c r="E2175" s="1">
        <v>9184.36</v>
      </c>
      <c r="F2175" s="2">
        <f t="shared" si="33"/>
        <v>0.16284326241134753</v>
      </c>
    </row>
    <row r="2176" spans="1:6" x14ac:dyDescent="0.25">
      <c r="A2176">
        <v>3170503</v>
      </c>
      <c r="B2176" t="s">
        <v>16</v>
      </c>
      <c r="C2176" t="s">
        <v>4333</v>
      </c>
      <c r="D2176" s="1">
        <v>71632</v>
      </c>
      <c r="E2176" s="1">
        <v>15874</v>
      </c>
      <c r="F2176" s="2">
        <f t="shared" si="33"/>
        <v>0.22160486933214205</v>
      </c>
    </row>
    <row r="2177" spans="1:6" x14ac:dyDescent="0.25">
      <c r="A2177">
        <v>3170529</v>
      </c>
      <c r="B2177" t="s">
        <v>16</v>
      </c>
      <c r="C2177" t="s">
        <v>1735</v>
      </c>
      <c r="D2177" s="1">
        <v>124002</v>
      </c>
      <c r="E2177" s="1">
        <v>17858</v>
      </c>
      <c r="F2177" s="2">
        <f t="shared" si="33"/>
        <v>0.14401380622893178</v>
      </c>
    </row>
    <row r="2178" spans="1:6" x14ac:dyDescent="0.25">
      <c r="A2178">
        <v>3170578</v>
      </c>
      <c r="B2178" t="s">
        <v>16</v>
      </c>
      <c r="C2178" t="s">
        <v>4751</v>
      </c>
      <c r="D2178" s="1">
        <v>42480</v>
      </c>
      <c r="E2178" s="1">
        <v>12363.88</v>
      </c>
      <c r="F2178" s="2">
        <f t="shared" si="33"/>
        <v>0.2910517890772128</v>
      </c>
    </row>
    <row r="2179" spans="1:6" x14ac:dyDescent="0.25">
      <c r="A2179">
        <v>3170602</v>
      </c>
      <c r="B2179" t="s">
        <v>16</v>
      </c>
      <c r="C2179" t="s">
        <v>1734</v>
      </c>
      <c r="D2179" s="1">
        <v>33500</v>
      </c>
      <c r="E2179" s="1">
        <v>3589.36</v>
      </c>
      <c r="F2179" s="2">
        <f t="shared" si="33"/>
        <v>0.10714507462686568</v>
      </c>
    </row>
    <row r="2180" spans="1:6" x14ac:dyDescent="0.25">
      <c r="A2180">
        <v>3170651</v>
      </c>
      <c r="B2180" t="s">
        <v>16</v>
      </c>
      <c r="C2180" t="s">
        <v>378</v>
      </c>
      <c r="D2180" s="1">
        <v>53672</v>
      </c>
      <c r="E2180" s="1">
        <v>10484</v>
      </c>
      <c r="F2180" s="2">
        <f t="shared" si="33"/>
        <v>0.19533462513042182</v>
      </c>
    </row>
    <row r="2181" spans="1:6" x14ac:dyDescent="0.25">
      <c r="A2181">
        <v>3170701</v>
      </c>
      <c r="B2181" t="s">
        <v>16</v>
      </c>
      <c r="C2181" t="s">
        <v>365</v>
      </c>
      <c r="D2181" s="1">
        <v>913040.8</v>
      </c>
      <c r="E2181" s="1">
        <v>229963.42</v>
      </c>
      <c r="F2181" s="2">
        <f t="shared" si="33"/>
        <v>0.25186543690051966</v>
      </c>
    </row>
    <row r="2182" spans="1:6" x14ac:dyDescent="0.25">
      <c r="A2182">
        <v>3170750</v>
      </c>
      <c r="B2182" t="s">
        <v>16</v>
      </c>
      <c r="C2182" t="s">
        <v>2390</v>
      </c>
      <c r="D2182" s="1">
        <v>49460</v>
      </c>
      <c r="E2182" s="1">
        <v>0</v>
      </c>
      <c r="F2182" s="2">
        <f t="shared" si="33"/>
        <v>0</v>
      </c>
    </row>
    <row r="2183" spans="1:6" x14ac:dyDescent="0.25">
      <c r="A2183">
        <v>3170800</v>
      </c>
      <c r="B2183" t="s">
        <v>16</v>
      </c>
      <c r="C2183" t="s">
        <v>2378</v>
      </c>
      <c r="D2183" s="1">
        <v>338992</v>
      </c>
      <c r="E2183" s="1">
        <v>3929.85</v>
      </c>
      <c r="F2183" s="2">
        <f t="shared" si="33"/>
        <v>1.1592751451361684E-2</v>
      </c>
    </row>
    <row r="2184" spans="1:6" x14ac:dyDescent="0.25">
      <c r="A2184">
        <v>3170909</v>
      </c>
      <c r="B2184" t="s">
        <v>16</v>
      </c>
      <c r="C2184" t="s">
        <v>4979</v>
      </c>
      <c r="D2184" s="1">
        <v>288516</v>
      </c>
      <c r="E2184" s="1">
        <v>118639.45</v>
      </c>
      <c r="F2184" s="2">
        <f t="shared" si="33"/>
        <v>0.41120579101332333</v>
      </c>
    </row>
    <row r="2185" spans="1:6" x14ac:dyDescent="0.25">
      <c r="A2185">
        <v>3171006</v>
      </c>
      <c r="B2185" t="s">
        <v>16</v>
      </c>
      <c r="C2185" t="s">
        <v>5021</v>
      </c>
      <c r="D2185" s="1">
        <v>152763.20000000001</v>
      </c>
      <c r="E2185" s="1">
        <v>11292.21</v>
      </c>
      <c r="F2185" s="2">
        <f t="shared" si="33"/>
        <v>7.3919700556154877E-2</v>
      </c>
    </row>
    <row r="2186" spans="1:6" x14ac:dyDescent="0.25">
      <c r="A2186">
        <v>3171030</v>
      </c>
      <c r="B2186" t="s">
        <v>16</v>
      </c>
      <c r="C2186" t="s">
        <v>4716</v>
      </c>
      <c r="D2186" s="1">
        <v>101940</v>
      </c>
      <c r="E2186" s="1">
        <v>43025.47</v>
      </c>
      <c r="F2186" s="2">
        <f t="shared" ref="F2186:F2249" si="34">E2186/D2186</f>
        <v>0.42206660780851485</v>
      </c>
    </row>
    <row r="2187" spans="1:6" x14ac:dyDescent="0.25">
      <c r="A2187">
        <v>3171071</v>
      </c>
      <c r="B2187" t="s">
        <v>16</v>
      </c>
      <c r="C2187" t="s">
        <v>1077</v>
      </c>
      <c r="D2187" s="1">
        <v>88480</v>
      </c>
      <c r="E2187" s="1">
        <v>30985.9</v>
      </c>
      <c r="F2187" s="2">
        <f t="shared" si="34"/>
        <v>0.35020230560578663</v>
      </c>
    </row>
    <row r="2188" spans="1:6" x14ac:dyDescent="0.25">
      <c r="A2188">
        <v>3171105</v>
      </c>
      <c r="B2188" t="s">
        <v>16</v>
      </c>
      <c r="C2188" t="s">
        <v>4334</v>
      </c>
      <c r="D2188" s="1">
        <v>37200</v>
      </c>
      <c r="E2188" s="1">
        <v>14199.56</v>
      </c>
      <c r="F2188" s="2">
        <f t="shared" si="34"/>
        <v>0.38170860215053765</v>
      </c>
    </row>
    <row r="2189" spans="1:6" x14ac:dyDescent="0.25">
      <c r="A2189">
        <v>3171154</v>
      </c>
      <c r="B2189" t="s">
        <v>16</v>
      </c>
      <c r="C2189" t="s">
        <v>3701</v>
      </c>
      <c r="D2189" s="1">
        <v>33220</v>
      </c>
      <c r="E2189" s="1">
        <v>11387.87</v>
      </c>
      <c r="F2189" s="2">
        <f t="shared" si="34"/>
        <v>0.34280162552679111</v>
      </c>
    </row>
    <row r="2190" spans="1:6" x14ac:dyDescent="0.25">
      <c r="A2190">
        <v>3171204</v>
      </c>
      <c r="B2190" t="s">
        <v>16</v>
      </c>
      <c r="C2190" t="s">
        <v>3048</v>
      </c>
      <c r="D2190" s="1">
        <v>1202180</v>
      </c>
      <c r="E2190" s="1">
        <v>14490</v>
      </c>
      <c r="F2190" s="2">
        <f t="shared" si="34"/>
        <v>1.2053103528589728E-2</v>
      </c>
    </row>
    <row r="2191" spans="1:6" x14ac:dyDescent="0.25">
      <c r="A2191">
        <v>3171303</v>
      </c>
      <c r="B2191" t="s">
        <v>16</v>
      </c>
      <c r="C2191" t="s">
        <v>366</v>
      </c>
      <c r="D2191" s="1">
        <v>530960</v>
      </c>
      <c r="E2191" s="1">
        <v>319891.32</v>
      </c>
      <c r="F2191" s="2">
        <f t="shared" si="34"/>
        <v>0.60247724875696851</v>
      </c>
    </row>
    <row r="2192" spans="1:6" x14ac:dyDescent="0.25">
      <c r="A2192">
        <v>3171402</v>
      </c>
      <c r="B2192" t="s">
        <v>16</v>
      </c>
      <c r="C2192" t="s">
        <v>2379</v>
      </c>
      <c r="D2192" s="1">
        <v>26174.799999999999</v>
      </c>
      <c r="E2192" s="1">
        <v>6298.1</v>
      </c>
      <c r="F2192" s="2">
        <f t="shared" si="34"/>
        <v>0.2406169292602045</v>
      </c>
    </row>
    <row r="2193" spans="1:6" x14ac:dyDescent="0.25">
      <c r="A2193">
        <v>3171600</v>
      </c>
      <c r="B2193" t="s">
        <v>16</v>
      </c>
      <c r="C2193" t="s">
        <v>367</v>
      </c>
      <c r="D2193" s="1">
        <v>102560</v>
      </c>
      <c r="E2193" s="1">
        <v>21247.34</v>
      </c>
      <c r="F2193" s="2">
        <f t="shared" si="34"/>
        <v>0.20716985179407177</v>
      </c>
    </row>
    <row r="2194" spans="1:6" x14ac:dyDescent="0.25">
      <c r="A2194">
        <v>3171709</v>
      </c>
      <c r="B2194" t="s">
        <v>16</v>
      </c>
      <c r="C2194" t="s">
        <v>368</v>
      </c>
      <c r="D2194" s="1">
        <v>49180</v>
      </c>
      <c r="E2194" s="1">
        <v>17816.8</v>
      </c>
      <c r="F2194" s="2">
        <f t="shared" si="34"/>
        <v>0.36227734851565674</v>
      </c>
    </row>
    <row r="2195" spans="1:6" x14ac:dyDescent="0.25">
      <c r="A2195">
        <v>3171808</v>
      </c>
      <c r="B2195" t="s">
        <v>16</v>
      </c>
      <c r="C2195" t="s">
        <v>4336</v>
      </c>
      <c r="D2195" s="1">
        <v>96300</v>
      </c>
      <c r="E2195" s="1">
        <v>42004.58</v>
      </c>
      <c r="F2195" s="2">
        <f t="shared" si="34"/>
        <v>0.43618463136033231</v>
      </c>
    </row>
    <row r="2196" spans="1:6" x14ac:dyDescent="0.25">
      <c r="A2196">
        <v>3171907</v>
      </c>
      <c r="B2196" t="s">
        <v>16</v>
      </c>
      <c r="C2196" t="s">
        <v>369</v>
      </c>
      <c r="D2196" s="1">
        <v>51420</v>
      </c>
      <c r="E2196" s="1">
        <v>16157.95</v>
      </c>
      <c r="F2196" s="2">
        <f t="shared" si="34"/>
        <v>0.31423473356670556</v>
      </c>
    </row>
    <row r="2197" spans="1:6" x14ac:dyDescent="0.25">
      <c r="A2197">
        <v>3172004</v>
      </c>
      <c r="B2197" t="s">
        <v>16</v>
      </c>
      <c r="C2197" t="s">
        <v>370</v>
      </c>
      <c r="D2197" s="1">
        <v>338180</v>
      </c>
      <c r="E2197" s="1">
        <v>83815.199999999997</v>
      </c>
      <c r="F2197" s="2">
        <f t="shared" si="34"/>
        <v>0.24784197764504109</v>
      </c>
    </row>
    <row r="2198" spans="1:6" x14ac:dyDescent="0.25">
      <c r="A2198">
        <v>3172103</v>
      </c>
      <c r="B2198" t="s">
        <v>16</v>
      </c>
      <c r="C2198" t="s">
        <v>4337</v>
      </c>
      <c r="D2198" s="1">
        <v>20178</v>
      </c>
      <c r="E2198" s="1">
        <v>0</v>
      </c>
      <c r="F2198" s="2">
        <f t="shared" si="34"/>
        <v>0</v>
      </c>
    </row>
    <row r="2199" spans="1:6" x14ac:dyDescent="0.25">
      <c r="A2199">
        <v>3172202</v>
      </c>
      <c r="B2199" t="s">
        <v>16</v>
      </c>
      <c r="C2199" t="s">
        <v>2380</v>
      </c>
      <c r="D2199" s="1">
        <v>18080</v>
      </c>
      <c r="E2199" s="1">
        <v>15284.6</v>
      </c>
      <c r="F2199" s="2">
        <f t="shared" si="34"/>
        <v>0.84538716814159298</v>
      </c>
    </row>
    <row r="2200" spans="1:6" x14ac:dyDescent="0.25">
      <c r="A2200">
        <v>3136009</v>
      </c>
      <c r="B2200" t="s">
        <v>16</v>
      </c>
      <c r="C2200" t="s">
        <v>4971</v>
      </c>
      <c r="D2200" s="1">
        <v>183180</v>
      </c>
      <c r="E2200" s="1">
        <v>56006.37</v>
      </c>
      <c r="F2200" s="2">
        <f t="shared" si="34"/>
        <v>0.30574500491320017</v>
      </c>
    </row>
    <row r="2201" spans="1:6" x14ac:dyDescent="0.25">
      <c r="A2201">
        <v>3106200</v>
      </c>
      <c r="B2201" t="s">
        <v>16</v>
      </c>
      <c r="C2201" t="s">
        <v>695</v>
      </c>
      <c r="D2201" s="1">
        <v>140084443.59999999</v>
      </c>
      <c r="E2201" s="1">
        <v>37883522.210000001</v>
      </c>
      <c r="F2201" s="2">
        <f t="shared" si="34"/>
        <v>0.27043347024437198</v>
      </c>
    </row>
    <row r="2202" spans="1:6" x14ac:dyDescent="0.25">
      <c r="A2202">
        <v>5000203</v>
      </c>
      <c r="B2202" t="s">
        <v>23</v>
      </c>
      <c r="C2202" t="s">
        <v>1986</v>
      </c>
      <c r="D2202" s="1">
        <v>187660</v>
      </c>
      <c r="E2202" s="1">
        <v>0</v>
      </c>
      <c r="F2202" s="2">
        <f t="shared" si="34"/>
        <v>0</v>
      </c>
    </row>
    <row r="2203" spans="1:6" x14ac:dyDescent="0.25">
      <c r="A2203">
        <v>5000252</v>
      </c>
      <c r="B2203" t="s">
        <v>23</v>
      </c>
      <c r="C2203" t="s">
        <v>3925</v>
      </c>
      <c r="D2203" s="1">
        <v>59200</v>
      </c>
      <c r="E2203" s="1">
        <v>0</v>
      </c>
      <c r="F2203" s="2">
        <f t="shared" si="34"/>
        <v>0</v>
      </c>
    </row>
    <row r="2204" spans="1:6" x14ac:dyDescent="0.25">
      <c r="A2204">
        <v>5000609</v>
      </c>
      <c r="B2204" t="s">
        <v>23</v>
      </c>
      <c r="C2204" t="s">
        <v>2636</v>
      </c>
      <c r="D2204" s="1">
        <v>719504</v>
      </c>
      <c r="E2204" s="1">
        <v>48763.08</v>
      </c>
      <c r="F2204" s="2">
        <f t="shared" si="34"/>
        <v>6.7773188196313019E-2</v>
      </c>
    </row>
    <row r="2205" spans="1:6" x14ac:dyDescent="0.25">
      <c r="A2205">
        <v>5000708</v>
      </c>
      <c r="B2205" t="s">
        <v>23</v>
      </c>
      <c r="C2205" t="s">
        <v>3279</v>
      </c>
      <c r="D2205" s="1">
        <v>196440</v>
      </c>
      <c r="E2205" s="1">
        <v>26862.53</v>
      </c>
      <c r="F2205" s="2">
        <f t="shared" si="34"/>
        <v>0.13674674200773773</v>
      </c>
    </row>
    <row r="2206" spans="1:6" x14ac:dyDescent="0.25">
      <c r="A2206">
        <v>5000807</v>
      </c>
      <c r="B2206" t="s">
        <v>23</v>
      </c>
      <c r="C2206" t="s">
        <v>2637</v>
      </c>
      <c r="D2206" s="1">
        <v>73080</v>
      </c>
      <c r="E2206" s="1">
        <v>112075.89</v>
      </c>
      <c r="F2206" s="2">
        <f t="shared" si="34"/>
        <v>1.5336055008210181</v>
      </c>
    </row>
    <row r="2207" spans="1:6" x14ac:dyDescent="0.25">
      <c r="A2207">
        <v>5000856</v>
      </c>
      <c r="B2207" t="s">
        <v>23</v>
      </c>
      <c r="C2207" t="s">
        <v>1987</v>
      </c>
      <c r="D2207" s="1">
        <v>93834</v>
      </c>
      <c r="E2207" s="1">
        <v>34639</v>
      </c>
      <c r="F2207" s="2">
        <f t="shared" si="34"/>
        <v>0.36915190655839036</v>
      </c>
    </row>
    <row r="2208" spans="1:6" x14ac:dyDescent="0.25">
      <c r="A2208">
        <v>5000906</v>
      </c>
      <c r="B2208" t="s">
        <v>23</v>
      </c>
      <c r="C2208" t="s">
        <v>1988</v>
      </c>
      <c r="D2208" s="1">
        <v>152500</v>
      </c>
      <c r="E2208" s="1">
        <v>37071.57</v>
      </c>
      <c r="F2208" s="2">
        <f t="shared" si="34"/>
        <v>0.24309226229508196</v>
      </c>
    </row>
    <row r="2209" spans="1:6" x14ac:dyDescent="0.25">
      <c r="A2209">
        <v>5001003</v>
      </c>
      <c r="B2209" t="s">
        <v>23</v>
      </c>
      <c r="C2209" t="s">
        <v>3920</v>
      </c>
      <c r="D2209" s="1">
        <v>165762</v>
      </c>
      <c r="E2209" s="1">
        <v>0</v>
      </c>
      <c r="F2209" s="2">
        <f t="shared" si="34"/>
        <v>0</v>
      </c>
    </row>
    <row r="2210" spans="1:6" x14ac:dyDescent="0.25">
      <c r="A2210">
        <v>5001102</v>
      </c>
      <c r="B2210" t="s">
        <v>23</v>
      </c>
      <c r="C2210" t="s">
        <v>1989</v>
      </c>
      <c r="D2210" s="1">
        <v>520380</v>
      </c>
      <c r="E2210" s="1">
        <v>20792</v>
      </c>
      <c r="F2210" s="2">
        <f t="shared" si="34"/>
        <v>3.9955417195126637E-2</v>
      </c>
    </row>
    <row r="2211" spans="1:6" x14ac:dyDescent="0.25">
      <c r="A2211">
        <v>5001243</v>
      </c>
      <c r="B2211" t="s">
        <v>23</v>
      </c>
      <c r="C2211" t="s">
        <v>4987</v>
      </c>
      <c r="D2211" s="1">
        <v>108620</v>
      </c>
      <c r="E2211" s="1">
        <v>34123.699999999997</v>
      </c>
      <c r="F2211" s="2">
        <f t="shared" si="34"/>
        <v>0.31415669305836857</v>
      </c>
    </row>
    <row r="2212" spans="1:6" x14ac:dyDescent="0.25">
      <c r="A2212">
        <v>5001508</v>
      </c>
      <c r="B2212" t="s">
        <v>23</v>
      </c>
      <c r="C2212" t="s">
        <v>2502</v>
      </c>
      <c r="D2212" s="1">
        <v>68820</v>
      </c>
      <c r="E2212" s="1">
        <v>10550.4</v>
      </c>
      <c r="F2212" s="2">
        <f t="shared" si="34"/>
        <v>0.15330427201394942</v>
      </c>
    </row>
    <row r="2213" spans="1:6" x14ac:dyDescent="0.25">
      <c r="A2213">
        <v>5001904</v>
      </c>
      <c r="B2213" t="s">
        <v>23</v>
      </c>
      <c r="C2213" t="s">
        <v>3921</v>
      </c>
      <c r="D2213" s="1">
        <v>229740</v>
      </c>
      <c r="E2213" s="1">
        <v>48689.66</v>
      </c>
      <c r="F2213" s="2">
        <f t="shared" si="34"/>
        <v>0.21193375119700533</v>
      </c>
    </row>
    <row r="2214" spans="1:6" x14ac:dyDescent="0.25">
      <c r="A2214">
        <v>5002001</v>
      </c>
      <c r="B2214" t="s">
        <v>23</v>
      </c>
      <c r="C2214" t="s">
        <v>1990</v>
      </c>
      <c r="D2214" s="1">
        <v>125500</v>
      </c>
      <c r="E2214" s="1">
        <v>31846.65</v>
      </c>
      <c r="F2214" s="2">
        <f t="shared" si="34"/>
        <v>0.2537581673306773</v>
      </c>
    </row>
    <row r="2215" spans="1:6" x14ac:dyDescent="0.25">
      <c r="A2215">
        <v>5002100</v>
      </c>
      <c r="B2215" t="s">
        <v>23</v>
      </c>
      <c r="C2215" t="s">
        <v>2638</v>
      </c>
      <c r="D2215" s="1">
        <v>248820</v>
      </c>
      <c r="E2215" s="1">
        <v>38812.839999999997</v>
      </c>
      <c r="F2215" s="2">
        <f t="shared" si="34"/>
        <v>0.15598762157382845</v>
      </c>
    </row>
    <row r="2216" spans="1:6" x14ac:dyDescent="0.25">
      <c r="A2216">
        <v>5002159</v>
      </c>
      <c r="B2216" t="s">
        <v>23</v>
      </c>
      <c r="C2216" t="s">
        <v>1310</v>
      </c>
      <c r="D2216" s="1">
        <v>108716</v>
      </c>
      <c r="E2216" s="1">
        <v>33106.58</v>
      </c>
      <c r="F2216" s="2">
        <f t="shared" si="34"/>
        <v>0.30452352919533465</v>
      </c>
    </row>
    <row r="2217" spans="1:6" x14ac:dyDescent="0.25">
      <c r="A2217">
        <v>5002209</v>
      </c>
      <c r="B2217" t="s">
        <v>23</v>
      </c>
      <c r="C2217" t="s">
        <v>718</v>
      </c>
      <c r="D2217" s="1">
        <v>215400</v>
      </c>
      <c r="E2217" s="1">
        <v>49868.7</v>
      </c>
      <c r="F2217" s="2">
        <f t="shared" si="34"/>
        <v>0.23151671309192198</v>
      </c>
    </row>
    <row r="2218" spans="1:6" x14ac:dyDescent="0.25">
      <c r="A2218">
        <v>5002308</v>
      </c>
      <c r="B2218" t="s">
        <v>23</v>
      </c>
      <c r="C2218" t="s">
        <v>2639</v>
      </c>
      <c r="D2218" s="1">
        <v>218804</v>
      </c>
      <c r="E2218" s="1">
        <v>120922.06</v>
      </c>
      <c r="F2218" s="2">
        <f t="shared" si="34"/>
        <v>0.55265013436683053</v>
      </c>
    </row>
    <row r="2219" spans="1:6" x14ac:dyDescent="0.25">
      <c r="A2219">
        <v>5002407</v>
      </c>
      <c r="B2219" t="s">
        <v>23</v>
      </c>
      <c r="C2219" t="s">
        <v>4574</v>
      </c>
      <c r="D2219" s="1">
        <v>403460</v>
      </c>
      <c r="E2219" s="1">
        <v>63587.09</v>
      </c>
      <c r="F2219" s="2">
        <f t="shared" si="34"/>
        <v>0.15760444653745104</v>
      </c>
    </row>
    <row r="2220" spans="1:6" x14ac:dyDescent="0.25">
      <c r="A2220">
        <v>5002605</v>
      </c>
      <c r="B2220" t="s">
        <v>23</v>
      </c>
      <c r="C2220" t="s">
        <v>1991</v>
      </c>
      <c r="D2220" s="1">
        <v>115080</v>
      </c>
      <c r="E2220" s="1">
        <v>7050</v>
      </c>
      <c r="F2220" s="2">
        <f t="shared" si="34"/>
        <v>6.1261730969760168E-2</v>
      </c>
    </row>
    <row r="2221" spans="1:6" x14ac:dyDescent="0.25">
      <c r="A2221">
        <v>5002704</v>
      </c>
      <c r="B2221" t="s">
        <v>23</v>
      </c>
      <c r="C2221" t="s">
        <v>1311</v>
      </c>
      <c r="D2221" s="1">
        <v>9631488</v>
      </c>
      <c r="E2221" s="1">
        <v>1731307.5</v>
      </c>
      <c r="F2221" s="2">
        <f t="shared" si="34"/>
        <v>0.17975493506299339</v>
      </c>
    </row>
    <row r="2222" spans="1:6" x14ac:dyDescent="0.25">
      <c r="A2222">
        <v>5002803</v>
      </c>
      <c r="B2222" t="s">
        <v>23</v>
      </c>
      <c r="C2222" t="s">
        <v>1312</v>
      </c>
      <c r="D2222" s="1">
        <v>74600</v>
      </c>
      <c r="E2222" s="1">
        <v>0</v>
      </c>
      <c r="F2222" s="2">
        <f t="shared" si="34"/>
        <v>0</v>
      </c>
    </row>
    <row r="2223" spans="1:6" x14ac:dyDescent="0.25">
      <c r="A2223">
        <v>5002902</v>
      </c>
      <c r="B2223" t="s">
        <v>23</v>
      </c>
      <c r="C2223" t="s">
        <v>612</v>
      </c>
      <c r="D2223" s="1">
        <v>297392</v>
      </c>
      <c r="E2223" s="1">
        <v>129822.29</v>
      </c>
      <c r="F2223" s="2">
        <f t="shared" si="34"/>
        <v>0.43653591892182708</v>
      </c>
    </row>
    <row r="2224" spans="1:6" x14ac:dyDescent="0.25">
      <c r="A2224">
        <v>5002951</v>
      </c>
      <c r="B2224" t="s">
        <v>23</v>
      </c>
      <c r="C2224" t="s">
        <v>1992</v>
      </c>
      <c r="D2224" s="1">
        <v>325280</v>
      </c>
      <c r="E2224" s="1">
        <v>5440.62</v>
      </c>
      <c r="F2224" s="2">
        <f t="shared" si="34"/>
        <v>1.6725959173635022E-2</v>
      </c>
    </row>
    <row r="2225" spans="1:6" x14ac:dyDescent="0.25">
      <c r="A2225">
        <v>5003108</v>
      </c>
      <c r="B2225" t="s">
        <v>23</v>
      </c>
      <c r="C2225" t="s">
        <v>2640</v>
      </c>
      <c r="D2225" s="1">
        <v>42240</v>
      </c>
      <c r="E2225" s="1">
        <v>0</v>
      </c>
      <c r="F2225" s="2">
        <f t="shared" si="34"/>
        <v>0</v>
      </c>
    </row>
    <row r="2226" spans="1:6" x14ac:dyDescent="0.25">
      <c r="A2226">
        <v>5003157</v>
      </c>
      <c r="B2226" t="s">
        <v>23</v>
      </c>
      <c r="C2226" t="s">
        <v>2641</v>
      </c>
      <c r="D2226" s="1">
        <v>322800</v>
      </c>
      <c r="E2226" s="1">
        <v>14713.85</v>
      </c>
      <c r="F2226" s="2">
        <f t="shared" si="34"/>
        <v>4.5581939281288723E-2</v>
      </c>
    </row>
    <row r="2227" spans="1:6" x14ac:dyDescent="0.25">
      <c r="A2227">
        <v>5003207</v>
      </c>
      <c r="B2227" t="s">
        <v>23</v>
      </c>
      <c r="C2227" t="s">
        <v>3280</v>
      </c>
      <c r="D2227" s="1">
        <v>1780928</v>
      </c>
      <c r="E2227" s="1">
        <v>209847.67999999999</v>
      </c>
      <c r="F2227" s="2">
        <f t="shared" si="34"/>
        <v>0.11783052431092104</v>
      </c>
    </row>
    <row r="2228" spans="1:6" x14ac:dyDescent="0.25">
      <c r="A2228">
        <v>5003256</v>
      </c>
      <c r="B2228" t="s">
        <v>23</v>
      </c>
      <c r="C2228" t="s">
        <v>3922</v>
      </c>
      <c r="D2228" s="1">
        <v>288080</v>
      </c>
      <c r="E2228" s="1">
        <v>3800</v>
      </c>
      <c r="F2228" s="2">
        <f t="shared" si="34"/>
        <v>1.319078033879478E-2</v>
      </c>
    </row>
    <row r="2229" spans="1:6" x14ac:dyDescent="0.25">
      <c r="A2229">
        <v>5003306</v>
      </c>
      <c r="B2229" t="s">
        <v>23</v>
      </c>
      <c r="C2229" t="s">
        <v>2642</v>
      </c>
      <c r="D2229" s="1">
        <v>269120</v>
      </c>
      <c r="E2229" s="1">
        <v>52744.1</v>
      </c>
      <c r="F2229" s="2">
        <f t="shared" si="34"/>
        <v>0.19598729191438763</v>
      </c>
    </row>
    <row r="2230" spans="1:6" x14ac:dyDescent="0.25">
      <c r="A2230">
        <v>5003454</v>
      </c>
      <c r="B2230" t="s">
        <v>23</v>
      </c>
      <c r="C2230" t="s">
        <v>1313</v>
      </c>
      <c r="D2230" s="1">
        <v>55400</v>
      </c>
      <c r="E2230" s="1">
        <v>0</v>
      </c>
      <c r="F2230" s="2">
        <f t="shared" si="34"/>
        <v>0</v>
      </c>
    </row>
    <row r="2231" spans="1:6" x14ac:dyDescent="0.25">
      <c r="A2231">
        <v>5003488</v>
      </c>
      <c r="B2231" t="s">
        <v>23</v>
      </c>
      <c r="C2231" t="s">
        <v>4575</v>
      </c>
      <c r="D2231" s="1">
        <v>152740</v>
      </c>
      <c r="E2231" s="1">
        <v>44993.75</v>
      </c>
      <c r="F2231" s="2">
        <f t="shared" si="34"/>
        <v>0.29457738640827552</v>
      </c>
    </row>
    <row r="2232" spans="1:6" x14ac:dyDescent="0.25">
      <c r="A2232">
        <v>5003504</v>
      </c>
      <c r="B2232" t="s">
        <v>23</v>
      </c>
      <c r="C2232" t="s">
        <v>1314</v>
      </c>
      <c r="D2232" s="1">
        <v>70060</v>
      </c>
      <c r="E2232" s="1">
        <v>45204.32</v>
      </c>
      <c r="F2232" s="2">
        <f t="shared" si="34"/>
        <v>0.64522295175563804</v>
      </c>
    </row>
    <row r="2233" spans="1:6" x14ac:dyDescent="0.25">
      <c r="A2233">
        <v>5003702</v>
      </c>
      <c r="B2233" t="s">
        <v>23</v>
      </c>
      <c r="C2233" t="s">
        <v>613</v>
      </c>
      <c r="D2233" s="1">
        <v>2573472</v>
      </c>
      <c r="E2233" s="1">
        <v>830964.84</v>
      </c>
      <c r="F2233" s="2">
        <f t="shared" si="34"/>
        <v>0.32289639832879469</v>
      </c>
    </row>
    <row r="2234" spans="1:6" x14ac:dyDescent="0.25">
      <c r="A2234">
        <v>5003751</v>
      </c>
      <c r="B2234" t="s">
        <v>23</v>
      </c>
      <c r="C2234" t="s">
        <v>3739</v>
      </c>
      <c r="D2234" s="1">
        <v>108520</v>
      </c>
      <c r="E2234" s="1">
        <v>37515.550000000003</v>
      </c>
      <c r="F2234" s="2">
        <f t="shared" si="34"/>
        <v>0.34570171396977517</v>
      </c>
    </row>
    <row r="2235" spans="1:6" x14ac:dyDescent="0.25">
      <c r="A2235">
        <v>5003801</v>
      </c>
      <c r="B2235" t="s">
        <v>23</v>
      </c>
      <c r="C2235" t="s">
        <v>3281</v>
      </c>
      <c r="D2235" s="1">
        <v>136540</v>
      </c>
      <c r="E2235" s="1">
        <v>31895</v>
      </c>
      <c r="F2235" s="2">
        <f t="shared" si="34"/>
        <v>0.23359455104731214</v>
      </c>
    </row>
    <row r="2236" spans="1:6" x14ac:dyDescent="0.25">
      <c r="A2236">
        <v>5004007</v>
      </c>
      <c r="B2236" t="s">
        <v>23</v>
      </c>
      <c r="C2236" t="s">
        <v>3923</v>
      </c>
      <c r="D2236" s="1">
        <v>66540</v>
      </c>
      <c r="E2236" s="1">
        <v>0</v>
      </c>
      <c r="F2236" s="2">
        <f t="shared" si="34"/>
        <v>0</v>
      </c>
    </row>
    <row r="2237" spans="1:6" x14ac:dyDescent="0.25">
      <c r="A2237">
        <v>5004106</v>
      </c>
      <c r="B2237" t="s">
        <v>23</v>
      </c>
      <c r="C2237" t="s">
        <v>2643</v>
      </c>
      <c r="D2237" s="1">
        <v>99200</v>
      </c>
      <c r="E2237" s="1">
        <v>15420</v>
      </c>
      <c r="F2237" s="2">
        <f t="shared" si="34"/>
        <v>0.15544354838709679</v>
      </c>
    </row>
    <row r="2238" spans="1:6" x14ac:dyDescent="0.25">
      <c r="A2238">
        <v>5004304</v>
      </c>
      <c r="B2238" t="s">
        <v>23</v>
      </c>
      <c r="C2238" t="s">
        <v>2644</v>
      </c>
      <c r="D2238" s="1">
        <v>144540</v>
      </c>
      <c r="E2238" s="1">
        <v>9532.69</v>
      </c>
      <c r="F2238" s="2">
        <f t="shared" si="34"/>
        <v>6.5951916424519169E-2</v>
      </c>
    </row>
    <row r="2239" spans="1:6" x14ac:dyDescent="0.25">
      <c r="A2239">
        <v>5004403</v>
      </c>
      <c r="B2239" t="s">
        <v>23</v>
      </c>
      <c r="C2239" t="s">
        <v>2645</v>
      </c>
      <c r="D2239" s="1">
        <v>59112</v>
      </c>
      <c r="E2239" s="1">
        <v>0</v>
      </c>
      <c r="F2239" s="2">
        <f t="shared" si="34"/>
        <v>0</v>
      </c>
    </row>
    <row r="2240" spans="1:6" x14ac:dyDescent="0.25">
      <c r="A2240">
        <v>5004502</v>
      </c>
      <c r="B2240" t="s">
        <v>23</v>
      </c>
      <c r="C2240" t="s">
        <v>614</v>
      </c>
      <c r="D2240" s="1">
        <v>121280</v>
      </c>
      <c r="E2240" s="1">
        <v>62403.31</v>
      </c>
      <c r="F2240" s="2">
        <f t="shared" si="34"/>
        <v>0.5145391655672823</v>
      </c>
    </row>
    <row r="2241" spans="1:6" x14ac:dyDescent="0.25">
      <c r="A2241">
        <v>5004601</v>
      </c>
      <c r="B2241" t="s">
        <v>23</v>
      </c>
      <c r="C2241" t="s">
        <v>615</v>
      </c>
      <c r="D2241" s="1">
        <v>234360</v>
      </c>
      <c r="E2241" s="1">
        <v>30556.57</v>
      </c>
      <c r="F2241" s="2">
        <f t="shared" si="34"/>
        <v>0.13038304318143026</v>
      </c>
    </row>
    <row r="2242" spans="1:6" x14ac:dyDescent="0.25">
      <c r="A2242">
        <v>5004700</v>
      </c>
      <c r="B2242" t="s">
        <v>23</v>
      </c>
      <c r="C2242" t="s">
        <v>5087</v>
      </c>
      <c r="D2242" s="1">
        <v>201460</v>
      </c>
      <c r="E2242" s="1">
        <v>53780.82</v>
      </c>
      <c r="F2242" s="2">
        <f t="shared" si="34"/>
        <v>0.26695532611932887</v>
      </c>
    </row>
    <row r="2243" spans="1:6" x14ac:dyDescent="0.25">
      <c r="A2243">
        <v>5004809</v>
      </c>
      <c r="B2243" t="s">
        <v>23</v>
      </c>
      <c r="C2243" t="s">
        <v>622</v>
      </c>
      <c r="D2243" s="1">
        <v>157158</v>
      </c>
      <c r="E2243" s="1">
        <v>59749.85</v>
      </c>
      <c r="F2243" s="2">
        <f t="shared" si="34"/>
        <v>0.38018968172157952</v>
      </c>
    </row>
    <row r="2244" spans="1:6" x14ac:dyDescent="0.25">
      <c r="A2244">
        <v>5004908</v>
      </c>
      <c r="B2244" t="s">
        <v>23</v>
      </c>
      <c r="C2244" t="s">
        <v>2646</v>
      </c>
      <c r="D2244" s="1">
        <v>48120</v>
      </c>
      <c r="E2244" s="1">
        <v>0</v>
      </c>
      <c r="F2244" s="2">
        <f t="shared" si="34"/>
        <v>0</v>
      </c>
    </row>
    <row r="2245" spans="1:6" x14ac:dyDescent="0.25">
      <c r="A2245">
        <v>5005004</v>
      </c>
      <c r="B2245" t="s">
        <v>23</v>
      </c>
      <c r="C2245" t="s">
        <v>2848</v>
      </c>
      <c r="D2245" s="1">
        <v>471460</v>
      </c>
      <c r="E2245" s="1">
        <v>71093.89</v>
      </c>
      <c r="F2245" s="2">
        <f t="shared" si="34"/>
        <v>0.15079516820090783</v>
      </c>
    </row>
    <row r="2246" spans="1:6" x14ac:dyDescent="0.25">
      <c r="A2246">
        <v>5005103</v>
      </c>
      <c r="B2246" t="s">
        <v>23</v>
      </c>
      <c r="C2246" t="s">
        <v>4786</v>
      </c>
      <c r="D2246" s="1">
        <v>35000</v>
      </c>
      <c r="E2246" s="1">
        <v>0</v>
      </c>
      <c r="F2246" s="2">
        <f t="shared" si="34"/>
        <v>0</v>
      </c>
    </row>
    <row r="2247" spans="1:6" x14ac:dyDescent="0.25">
      <c r="A2247">
        <v>5005152</v>
      </c>
      <c r="B2247" t="s">
        <v>23</v>
      </c>
      <c r="C2247" t="s">
        <v>616</v>
      </c>
      <c r="D2247" s="1">
        <v>71980</v>
      </c>
      <c r="E2247" s="1">
        <v>0</v>
      </c>
      <c r="F2247" s="2">
        <f t="shared" si="34"/>
        <v>0</v>
      </c>
    </row>
    <row r="2248" spans="1:6" x14ac:dyDescent="0.25">
      <c r="A2248">
        <v>5005202</v>
      </c>
      <c r="B2248" t="s">
        <v>23</v>
      </c>
      <c r="C2248" t="s">
        <v>5134</v>
      </c>
      <c r="D2248" s="1">
        <v>403144</v>
      </c>
      <c r="E2248" s="1">
        <v>9935.44</v>
      </c>
      <c r="F2248" s="2">
        <f t="shared" si="34"/>
        <v>2.4644891155517632E-2</v>
      </c>
    </row>
    <row r="2249" spans="1:6" x14ac:dyDescent="0.25">
      <c r="A2249">
        <v>5005251</v>
      </c>
      <c r="B2249" t="s">
        <v>23</v>
      </c>
      <c r="C2249" t="s">
        <v>1994</v>
      </c>
      <c r="D2249" s="1">
        <v>118300</v>
      </c>
      <c r="E2249" s="1">
        <v>10794.52</v>
      </c>
      <c r="F2249" s="2">
        <f t="shared" si="34"/>
        <v>9.1246999154691463E-2</v>
      </c>
    </row>
    <row r="2250" spans="1:6" x14ac:dyDescent="0.25">
      <c r="A2250">
        <v>5005400</v>
      </c>
      <c r="B2250" t="s">
        <v>23</v>
      </c>
      <c r="C2250" t="s">
        <v>4009</v>
      </c>
      <c r="D2250" s="1">
        <v>377064</v>
      </c>
      <c r="E2250" s="1">
        <v>87693.37</v>
      </c>
      <c r="F2250" s="2">
        <f t="shared" ref="F2250:F2313" si="35">E2250/D2250</f>
        <v>0.23256892729085776</v>
      </c>
    </row>
    <row r="2251" spans="1:6" x14ac:dyDescent="0.25">
      <c r="A2251">
        <v>5005608</v>
      </c>
      <c r="B2251" t="s">
        <v>23</v>
      </c>
      <c r="C2251" t="s">
        <v>3282</v>
      </c>
      <c r="D2251" s="1">
        <v>394380</v>
      </c>
      <c r="E2251" s="1">
        <v>49375.23</v>
      </c>
      <c r="F2251" s="2">
        <f t="shared" si="35"/>
        <v>0.12519709417313252</v>
      </c>
    </row>
    <row r="2252" spans="1:6" x14ac:dyDescent="0.25">
      <c r="A2252">
        <v>5005681</v>
      </c>
      <c r="B2252" t="s">
        <v>23</v>
      </c>
      <c r="C2252" t="s">
        <v>2647</v>
      </c>
      <c r="D2252" s="1">
        <v>137220</v>
      </c>
      <c r="E2252" s="1">
        <v>59118.05</v>
      </c>
      <c r="F2252" s="2">
        <f t="shared" si="35"/>
        <v>0.43082677452266438</v>
      </c>
    </row>
    <row r="2253" spans="1:6" x14ac:dyDescent="0.25">
      <c r="A2253">
        <v>5005707</v>
      </c>
      <c r="B2253" t="s">
        <v>23</v>
      </c>
      <c r="C2253" t="s">
        <v>617</v>
      </c>
      <c r="D2253" s="1">
        <v>630340</v>
      </c>
      <c r="E2253" s="1">
        <v>261795.1</v>
      </c>
      <c r="F2253" s="2">
        <f t="shared" si="35"/>
        <v>0.41532363486372437</v>
      </c>
    </row>
    <row r="2254" spans="1:6" x14ac:dyDescent="0.25">
      <c r="A2254">
        <v>5005806</v>
      </c>
      <c r="B2254" t="s">
        <v>23</v>
      </c>
      <c r="C2254" t="s">
        <v>2648</v>
      </c>
      <c r="D2254" s="1">
        <v>183280</v>
      </c>
      <c r="E2254" s="1">
        <v>185174.7</v>
      </c>
      <c r="F2254" s="2">
        <f t="shared" si="35"/>
        <v>1.0103377346137059</v>
      </c>
    </row>
    <row r="2255" spans="1:6" x14ac:dyDescent="0.25">
      <c r="A2255">
        <v>5006002</v>
      </c>
      <c r="B2255" t="s">
        <v>23</v>
      </c>
      <c r="C2255" t="s">
        <v>623</v>
      </c>
      <c r="D2255" s="1">
        <v>283168</v>
      </c>
      <c r="E2255" s="1">
        <v>0</v>
      </c>
      <c r="F2255" s="2">
        <f t="shared" si="35"/>
        <v>0</v>
      </c>
    </row>
    <row r="2256" spans="1:6" x14ac:dyDescent="0.25">
      <c r="A2256">
        <v>5006200</v>
      </c>
      <c r="B2256" t="s">
        <v>23</v>
      </c>
      <c r="C2256" t="s">
        <v>618</v>
      </c>
      <c r="D2256" s="1">
        <v>563166</v>
      </c>
      <c r="E2256" s="1">
        <v>116542.25</v>
      </c>
      <c r="F2256" s="2">
        <f t="shared" si="35"/>
        <v>0.20694120383687936</v>
      </c>
    </row>
    <row r="2257" spans="1:6" x14ac:dyDescent="0.25">
      <c r="A2257">
        <v>5006259</v>
      </c>
      <c r="B2257" t="s">
        <v>23</v>
      </c>
      <c r="C2257" t="s">
        <v>4583</v>
      </c>
      <c r="D2257" s="1">
        <v>53840</v>
      </c>
      <c r="E2257" s="1">
        <v>31914.720000000001</v>
      </c>
      <c r="F2257" s="2">
        <f t="shared" si="35"/>
        <v>0.59276968796433882</v>
      </c>
    </row>
    <row r="2258" spans="1:6" x14ac:dyDescent="0.25">
      <c r="A2258">
        <v>5006309</v>
      </c>
      <c r="B2258" t="s">
        <v>23</v>
      </c>
      <c r="C2258" t="s">
        <v>2060</v>
      </c>
      <c r="D2258" s="1">
        <v>410804</v>
      </c>
      <c r="E2258" s="1">
        <v>120470.2</v>
      </c>
      <c r="F2258" s="2">
        <f t="shared" si="35"/>
        <v>0.29325469080145278</v>
      </c>
    </row>
    <row r="2259" spans="1:6" x14ac:dyDescent="0.25">
      <c r="A2259">
        <v>5006358</v>
      </c>
      <c r="B2259" t="s">
        <v>23</v>
      </c>
      <c r="C2259" t="s">
        <v>2649</v>
      </c>
      <c r="D2259" s="1">
        <v>358660</v>
      </c>
      <c r="E2259" s="1">
        <v>16079</v>
      </c>
      <c r="F2259" s="2">
        <f t="shared" si="35"/>
        <v>4.4830758936039702E-2</v>
      </c>
    </row>
    <row r="2260" spans="1:6" x14ac:dyDescent="0.25">
      <c r="A2260">
        <v>5006408</v>
      </c>
      <c r="B2260" t="s">
        <v>23</v>
      </c>
      <c r="C2260" t="s">
        <v>1315</v>
      </c>
      <c r="D2260" s="1">
        <v>97708</v>
      </c>
      <c r="E2260" s="1">
        <v>9948</v>
      </c>
      <c r="F2260" s="2">
        <f t="shared" si="35"/>
        <v>0.10181356695459942</v>
      </c>
    </row>
    <row r="2261" spans="1:6" x14ac:dyDescent="0.25">
      <c r="A2261">
        <v>5006606</v>
      </c>
      <c r="B2261" t="s">
        <v>23</v>
      </c>
      <c r="C2261" t="s">
        <v>3924</v>
      </c>
      <c r="D2261" s="1">
        <v>993668</v>
      </c>
      <c r="E2261" s="1">
        <v>280100.46000000002</v>
      </c>
      <c r="F2261" s="2">
        <f t="shared" si="35"/>
        <v>0.2818853580874095</v>
      </c>
    </row>
    <row r="2262" spans="1:6" x14ac:dyDescent="0.25">
      <c r="A2262">
        <v>5006903</v>
      </c>
      <c r="B2262" t="s">
        <v>23</v>
      </c>
      <c r="C2262" t="s">
        <v>2650</v>
      </c>
      <c r="D2262" s="1">
        <v>241164</v>
      </c>
      <c r="E2262" s="1">
        <v>2076.1</v>
      </c>
      <c r="F2262" s="2">
        <f t="shared" si="35"/>
        <v>8.6086646431474019E-3</v>
      </c>
    </row>
    <row r="2263" spans="1:6" x14ac:dyDescent="0.25">
      <c r="A2263">
        <v>5007109</v>
      </c>
      <c r="B2263" t="s">
        <v>23</v>
      </c>
      <c r="C2263" t="s">
        <v>2651</v>
      </c>
      <c r="D2263" s="1">
        <v>325840</v>
      </c>
      <c r="E2263" s="1">
        <v>62016.9</v>
      </c>
      <c r="F2263" s="2">
        <f t="shared" si="35"/>
        <v>0.19032930272526394</v>
      </c>
    </row>
    <row r="2264" spans="1:6" x14ac:dyDescent="0.25">
      <c r="A2264">
        <v>5007208</v>
      </c>
      <c r="B2264" t="s">
        <v>23</v>
      </c>
      <c r="C2264" t="s">
        <v>619</v>
      </c>
      <c r="D2264" s="1">
        <v>580592</v>
      </c>
      <c r="E2264" s="1">
        <v>361436.64</v>
      </c>
      <c r="F2264" s="2">
        <f t="shared" si="35"/>
        <v>0.62253120952407204</v>
      </c>
    </row>
    <row r="2265" spans="1:6" x14ac:dyDescent="0.25">
      <c r="A2265">
        <v>5007307</v>
      </c>
      <c r="B2265" t="s">
        <v>23</v>
      </c>
      <c r="C2265" t="s">
        <v>1197</v>
      </c>
      <c r="D2265" s="1">
        <v>51420</v>
      </c>
      <c r="E2265" s="1">
        <v>25924.02</v>
      </c>
      <c r="F2265" s="2">
        <f t="shared" si="35"/>
        <v>0.50416219369894988</v>
      </c>
    </row>
    <row r="2266" spans="1:6" x14ac:dyDescent="0.25">
      <c r="A2266">
        <v>5007406</v>
      </c>
      <c r="B2266" t="s">
        <v>23</v>
      </c>
      <c r="C2266" t="s">
        <v>3283</v>
      </c>
      <c r="D2266" s="1">
        <v>172500</v>
      </c>
      <c r="E2266" s="1">
        <v>19785.88</v>
      </c>
      <c r="F2266" s="2">
        <f t="shared" si="35"/>
        <v>0.11470075362318841</v>
      </c>
    </row>
    <row r="2267" spans="1:6" x14ac:dyDescent="0.25">
      <c r="A2267">
        <v>5007505</v>
      </c>
      <c r="B2267" t="s">
        <v>23</v>
      </c>
      <c r="C2267" t="s">
        <v>4576</v>
      </c>
      <c r="D2267" s="1">
        <v>49220</v>
      </c>
      <c r="E2267" s="1">
        <v>6563.7</v>
      </c>
      <c r="F2267" s="2">
        <f t="shared" si="35"/>
        <v>0.13335432750914261</v>
      </c>
    </row>
    <row r="2268" spans="1:6" x14ac:dyDescent="0.25">
      <c r="A2268">
        <v>5007554</v>
      </c>
      <c r="B2268" t="s">
        <v>23</v>
      </c>
      <c r="C2268" t="s">
        <v>4577</v>
      </c>
      <c r="D2268" s="1">
        <v>85120</v>
      </c>
      <c r="E2268" s="1">
        <v>0</v>
      </c>
      <c r="F2268" s="2">
        <f t="shared" si="35"/>
        <v>0</v>
      </c>
    </row>
    <row r="2269" spans="1:6" x14ac:dyDescent="0.25">
      <c r="A2269">
        <v>5007695</v>
      </c>
      <c r="B2269" t="s">
        <v>23</v>
      </c>
      <c r="C2269" t="s">
        <v>620</v>
      </c>
      <c r="D2269" s="1">
        <v>295080</v>
      </c>
      <c r="E2269" s="1">
        <v>3308.63</v>
      </c>
      <c r="F2269" s="2">
        <f t="shared" si="35"/>
        <v>1.1212654195472415E-2</v>
      </c>
    </row>
    <row r="2270" spans="1:6" x14ac:dyDescent="0.25">
      <c r="A2270">
        <v>5007802</v>
      </c>
      <c r="B2270" t="s">
        <v>23</v>
      </c>
      <c r="C2270" t="s">
        <v>4816</v>
      </c>
      <c r="D2270" s="1">
        <v>15716</v>
      </c>
      <c r="E2270" s="1">
        <v>0</v>
      </c>
      <c r="F2270" s="2">
        <f t="shared" si="35"/>
        <v>0</v>
      </c>
    </row>
    <row r="2271" spans="1:6" x14ac:dyDescent="0.25">
      <c r="A2271">
        <v>5007703</v>
      </c>
      <c r="B2271" t="s">
        <v>23</v>
      </c>
      <c r="C2271" t="s">
        <v>4578</v>
      </c>
      <c r="D2271" s="1">
        <v>68560</v>
      </c>
      <c r="E2271" s="1">
        <v>0</v>
      </c>
      <c r="F2271" s="2">
        <f t="shared" si="35"/>
        <v>0</v>
      </c>
    </row>
    <row r="2272" spans="1:6" x14ac:dyDescent="0.25">
      <c r="A2272">
        <v>5007901</v>
      </c>
      <c r="B2272" t="s">
        <v>23</v>
      </c>
      <c r="C2272" t="s">
        <v>4579</v>
      </c>
      <c r="D2272" s="1">
        <v>701500</v>
      </c>
      <c r="E2272" s="1">
        <v>10309.94</v>
      </c>
      <c r="F2272" s="2">
        <f t="shared" si="35"/>
        <v>1.4696992159657876E-2</v>
      </c>
    </row>
    <row r="2273" spans="1:6" x14ac:dyDescent="0.25">
      <c r="A2273">
        <v>5007935</v>
      </c>
      <c r="B2273" t="s">
        <v>23</v>
      </c>
      <c r="C2273" t="s">
        <v>4580</v>
      </c>
      <c r="D2273" s="1">
        <v>220760</v>
      </c>
      <c r="E2273" s="1">
        <v>40844.910000000003</v>
      </c>
      <c r="F2273" s="2">
        <f t="shared" si="35"/>
        <v>0.18501952346439574</v>
      </c>
    </row>
    <row r="2274" spans="1:6" x14ac:dyDescent="0.25">
      <c r="A2274">
        <v>5007950</v>
      </c>
      <c r="B2274" t="s">
        <v>23</v>
      </c>
      <c r="C2274" t="s">
        <v>621</v>
      </c>
      <c r="D2274" s="1">
        <v>207440</v>
      </c>
      <c r="E2274" s="1">
        <v>1269</v>
      </c>
      <c r="F2274" s="2">
        <f t="shared" si="35"/>
        <v>6.1174315464712688E-3</v>
      </c>
    </row>
    <row r="2275" spans="1:6" x14ac:dyDescent="0.25">
      <c r="A2275">
        <v>5007976</v>
      </c>
      <c r="B2275" t="s">
        <v>23</v>
      </c>
      <c r="C2275" t="s">
        <v>4581</v>
      </c>
      <c r="D2275" s="1">
        <v>57816</v>
      </c>
      <c r="E2275" s="1">
        <v>7772.35</v>
      </c>
      <c r="F2275" s="2">
        <f t="shared" si="35"/>
        <v>0.1344325100318251</v>
      </c>
    </row>
    <row r="2276" spans="1:6" x14ac:dyDescent="0.25">
      <c r="A2276">
        <v>5008008</v>
      </c>
      <c r="B2276" t="s">
        <v>23</v>
      </c>
      <c r="C2276" t="s">
        <v>1993</v>
      </c>
      <c r="D2276" s="1">
        <v>264800</v>
      </c>
      <c r="E2276" s="1">
        <v>71050.03</v>
      </c>
      <c r="F2276" s="2">
        <f t="shared" si="35"/>
        <v>0.26831582326283987</v>
      </c>
    </row>
    <row r="2277" spans="1:6" x14ac:dyDescent="0.25">
      <c r="A2277">
        <v>5008305</v>
      </c>
      <c r="B2277" t="s">
        <v>23</v>
      </c>
      <c r="C2277" t="s">
        <v>3284</v>
      </c>
      <c r="D2277" s="1">
        <v>1160184</v>
      </c>
      <c r="E2277" s="1">
        <v>1007404.53</v>
      </c>
      <c r="F2277" s="2">
        <f t="shared" si="35"/>
        <v>0.86831444839784033</v>
      </c>
    </row>
    <row r="2278" spans="1:6" x14ac:dyDescent="0.25">
      <c r="A2278">
        <v>5008404</v>
      </c>
      <c r="B2278" t="s">
        <v>23</v>
      </c>
      <c r="C2278" t="s">
        <v>4582</v>
      </c>
      <c r="D2278" s="1">
        <v>34380</v>
      </c>
      <c r="E2278" s="1">
        <v>0</v>
      </c>
      <c r="F2278" s="2">
        <f t="shared" si="35"/>
        <v>0</v>
      </c>
    </row>
    <row r="2279" spans="1:6" x14ac:dyDescent="0.25">
      <c r="A2279">
        <v>5003900</v>
      </c>
      <c r="B2279" t="s">
        <v>23</v>
      </c>
      <c r="C2279" t="s">
        <v>5105</v>
      </c>
      <c r="D2279" s="1">
        <v>36740</v>
      </c>
      <c r="E2279" s="1">
        <v>0</v>
      </c>
      <c r="F2279" s="2">
        <f t="shared" si="35"/>
        <v>0</v>
      </c>
    </row>
    <row r="2280" spans="1:6" x14ac:dyDescent="0.25">
      <c r="A2280">
        <v>5002704</v>
      </c>
      <c r="B2280" t="s">
        <v>23</v>
      </c>
      <c r="C2280" t="s">
        <v>3329</v>
      </c>
      <c r="D2280" s="1">
        <v>17933704</v>
      </c>
      <c r="E2280" s="1">
        <v>3105166.91</v>
      </c>
      <c r="F2280" s="2">
        <f t="shared" si="35"/>
        <v>0.17314699238930228</v>
      </c>
    </row>
    <row r="2281" spans="1:6" x14ac:dyDescent="0.25">
      <c r="A2281">
        <v>5100102</v>
      </c>
      <c r="B2281" t="s">
        <v>24</v>
      </c>
      <c r="C2281" t="s">
        <v>1995</v>
      </c>
      <c r="D2281" s="1">
        <v>28896</v>
      </c>
      <c r="E2281" s="1">
        <v>0</v>
      </c>
      <c r="F2281" s="2">
        <f t="shared" si="35"/>
        <v>0</v>
      </c>
    </row>
    <row r="2282" spans="1:6" x14ac:dyDescent="0.25">
      <c r="A2282">
        <v>5100201</v>
      </c>
      <c r="B2282" t="s">
        <v>24</v>
      </c>
      <c r="C2282" t="s">
        <v>2652</v>
      </c>
      <c r="D2282" s="1">
        <v>349740</v>
      </c>
      <c r="E2282" s="1">
        <v>50608.67</v>
      </c>
      <c r="F2282" s="2">
        <f t="shared" si="35"/>
        <v>0.14470369417281409</v>
      </c>
    </row>
    <row r="2283" spans="1:6" x14ac:dyDescent="0.25">
      <c r="A2283">
        <v>5100250</v>
      </c>
      <c r="B2283" t="s">
        <v>24</v>
      </c>
      <c r="C2283" t="s">
        <v>3926</v>
      </c>
      <c r="D2283" s="1">
        <v>584880</v>
      </c>
      <c r="E2283" s="1">
        <v>98132</v>
      </c>
      <c r="F2283" s="2">
        <f t="shared" si="35"/>
        <v>0.16778142524962386</v>
      </c>
    </row>
    <row r="2284" spans="1:6" x14ac:dyDescent="0.25">
      <c r="A2284">
        <v>5100300</v>
      </c>
      <c r="B2284" t="s">
        <v>24</v>
      </c>
      <c r="C2284" t="s">
        <v>1996</v>
      </c>
      <c r="D2284" s="1">
        <v>170020</v>
      </c>
      <c r="E2284" s="1">
        <v>17155.09</v>
      </c>
      <c r="F2284" s="2">
        <f t="shared" si="35"/>
        <v>0.10090042347959063</v>
      </c>
    </row>
    <row r="2285" spans="1:6" x14ac:dyDescent="0.25">
      <c r="A2285">
        <v>5100359</v>
      </c>
      <c r="B2285" t="s">
        <v>24</v>
      </c>
      <c r="C2285" t="s">
        <v>1326</v>
      </c>
      <c r="D2285" s="1">
        <v>55560</v>
      </c>
      <c r="E2285" s="1">
        <v>558</v>
      </c>
      <c r="F2285" s="2">
        <f t="shared" si="35"/>
        <v>1.0043196544276458E-2</v>
      </c>
    </row>
    <row r="2286" spans="1:6" x14ac:dyDescent="0.25">
      <c r="A2286">
        <v>5100409</v>
      </c>
      <c r="B2286" t="s">
        <v>24</v>
      </c>
      <c r="C2286" t="s">
        <v>1316</v>
      </c>
      <c r="D2286" s="1">
        <v>99106.4</v>
      </c>
      <c r="E2286" s="1">
        <v>0</v>
      </c>
      <c r="F2286" s="2">
        <f t="shared" si="35"/>
        <v>0</v>
      </c>
    </row>
    <row r="2287" spans="1:6" x14ac:dyDescent="0.25">
      <c r="A2287">
        <v>5100508</v>
      </c>
      <c r="B2287" t="s">
        <v>24</v>
      </c>
      <c r="C2287" t="s">
        <v>3927</v>
      </c>
      <c r="D2287" s="1">
        <v>68624</v>
      </c>
      <c r="E2287" s="1">
        <v>2635.2</v>
      </c>
      <c r="F2287" s="2">
        <f t="shared" si="35"/>
        <v>3.8400559570995564E-2</v>
      </c>
    </row>
    <row r="2288" spans="1:6" x14ac:dyDescent="0.25">
      <c r="A2288">
        <v>5100607</v>
      </c>
      <c r="B2288" t="s">
        <v>24</v>
      </c>
      <c r="C2288" t="s">
        <v>2653</v>
      </c>
      <c r="D2288" s="1">
        <v>134840</v>
      </c>
      <c r="E2288" s="1">
        <v>34409.5</v>
      </c>
      <c r="F2288" s="2">
        <f t="shared" si="35"/>
        <v>0.25518762978344706</v>
      </c>
    </row>
    <row r="2289" spans="1:6" x14ac:dyDescent="0.25">
      <c r="A2289">
        <v>5100805</v>
      </c>
      <c r="B2289" t="s">
        <v>24</v>
      </c>
      <c r="C2289" t="s">
        <v>4983</v>
      </c>
      <c r="D2289" s="1">
        <v>96600</v>
      </c>
      <c r="E2289" s="1">
        <v>38268.629999999997</v>
      </c>
      <c r="F2289" s="2">
        <f t="shared" si="35"/>
        <v>0.39615559006211176</v>
      </c>
    </row>
    <row r="2290" spans="1:6" x14ac:dyDescent="0.25">
      <c r="A2290">
        <v>5101001</v>
      </c>
      <c r="B2290" t="s">
        <v>24</v>
      </c>
      <c r="C2290" t="s">
        <v>1317</v>
      </c>
      <c r="D2290" s="1">
        <v>31620</v>
      </c>
      <c r="E2290" s="1">
        <v>0</v>
      </c>
      <c r="F2290" s="2">
        <f t="shared" si="35"/>
        <v>0</v>
      </c>
    </row>
    <row r="2291" spans="1:6" x14ac:dyDescent="0.25">
      <c r="A2291">
        <v>5101209</v>
      </c>
      <c r="B2291" t="s">
        <v>24</v>
      </c>
      <c r="C2291" t="s">
        <v>4899</v>
      </c>
      <c r="D2291" s="1">
        <v>19464</v>
      </c>
      <c r="E2291" s="1">
        <v>0</v>
      </c>
      <c r="F2291" s="2">
        <f t="shared" si="35"/>
        <v>0</v>
      </c>
    </row>
    <row r="2292" spans="1:6" x14ac:dyDescent="0.25">
      <c r="A2292">
        <v>5101258</v>
      </c>
      <c r="B2292" t="s">
        <v>24</v>
      </c>
      <c r="C2292" t="s">
        <v>5048</v>
      </c>
      <c r="D2292" s="1">
        <v>136780</v>
      </c>
      <c r="E2292" s="1">
        <v>11058</v>
      </c>
      <c r="F2292" s="2">
        <f t="shared" si="35"/>
        <v>8.0845152800116976E-2</v>
      </c>
    </row>
    <row r="2293" spans="1:6" x14ac:dyDescent="0.25">
      <c r="A2293">
        <v>5101308</v>
      </c>
      <c r="B2293" t="s">
        <v>24</v>
      </c>
      <c r="C2293" t="s">
        <v>3285</v>
      </c>
      <c r="D2293" s="1">
        <v>86392</v>
      </c>
      <c r="E2293" s="1">
        <v>0</v>
      </c>
      <c r="F2293" s="2">
        <f t="shared" si="35"/>
        <v>0</v>
      </c>
    </row>
    <row r="2294" spans="1:6" x14ac:dyDescent="0.25">
      <c r="A2294">
        <v>5101407</v>
      </c>
      <c r="B2294" t="s">
        <v>24</v>
      </c>
      <c r="C2294" t="s">
        <v>3286</v>
      </c>
      <c r="D2294" s="1">
        <v>350966</v>
      </c>
      <c r="E2294" s="1">
        <v>46474.09</v>
      </c>
      <c r="F2294" s="2">
        <f t="shared" si="35"/>
        <v>0.13241764159491232</v>
      </c>
    </row>
    <row r="2295" spans="1:6" x14ac:dyDescent="0.25">
      <c r="A2295">
        <v>5101605</v>
      </c>
      <c r="B2295" t="s">
        <v>24</v>
      </c>
      <c r="C2295" t="s">
        <v>4584</v>
      </c>
      <c r="D2295" s="1">
        <v>48260</v>
      </c>
      <c r="E2295" s="1">
        <v>32000.71</v>
      </c>
      <c r="F2295" s="2">
        <f t="shared" si="35"/>
        <v>0.66308972233733943</v>
      </c>
    </row>
    <row r="2296" spans="1:6" x14ac:dyDescent="0.25">
      <c r="A2296">
        <v>5101704</v>
      </c>
      <c r="B2296" t="s">
        <v>24</v>
      </c>
      <c r="C2296" t="s">
        <v>4585</v>
      </c>
      <c r="D2296" s="1">
        <v>275380</v>
      </c>
      <c r="E2296" s="1">
        <v>6324</v>
      </c>
      <c r="F2296" s="2">
        <f t="shared" si="35"/>
        <v>2.2964630692134506E-2</v>
      </c>
    </row>
    <row r="2297" spans="1:6" x14ac:dyDescent="0.25">
      <c r="A2297">
        <v>5101803</v>
      </c>
      <c r="B2297" t="s">
        <v>24</v>
      </c>
      <c r="C2297" t="s">
        <v>1318</v>
      </c>
      <c r="D2297" s="1">
        <v>677944</v>
      </c>
      <c r="E2297" s="1">
        <v>217481.86</v>
      </c>
      <c r="F2297" s="2">
        <f t="shared" si="35"/>
        <v>0.32079620145616744</v>
      </c>
    </row>
    <row r="2298" spans="1:6" x14ac:dyDescent="0.25">
      <c r="A2298">
        <v>5101852</v>
      </c>
      <c r="B2298" t="s">
        <v>24</v>
      </c>
      <c r="C2298" t="s">
        <v>4853</v>
      </c>
      <c r="D2298" s="1">
        <v>75220</v>
      </c>
      <c r="E2298" s="1">
        <v>2266</v>
      </c>
      <c r="F2298" s="2">
        <f t="shared" si="35"/>
        <v>3.0124966764158469E-2</v>
      </c>
    </row>
    <row r="2299" spans="1:6" x14ac:dyDescent="0.25">
      <c r="A2299">
        <v>5101902</v>
      </c>
      <c r="B2299" t="s">
        <v>24</v>
      </c>
      <c r="C2299" t="s">
        <v>1319</v>
      </c>
      <c r="D2299" s="1">
        <v>213660</v>
      </c>
      <c r="E2299" s="1">
        <v>26845.24</v>
      </c>
      <c r="F2299" s="2">
        <f t="shared" si="35"/>
        <v>0.12564466910043995</v>
      </c>
    </row>
    <row r="2300" spans="1:6" x14ac:dyDescent="0.25">
      <c r="A2300">
        <v>5102504</v>
      </c>
      <c r="B2300" t="s">
        <v>24</v>
      </c>
      <c r="C2300" t="s">
        <v>2654</v>
      </c>
      <c r="D2300" s="1">
        <v>1170544</v>
      </c>
      <c r="E2300" s="1">
        <v>56294.3</v>
      </c>
      <c r="F2300" s="2">
        <f t="shared" si="35"/>
        <v>4.8092425402206158E-2</v>
      </c>
    </row>
    <row r="2301" spans="1:6" x14ac:dyDescent="0.25">
      <c r="A2301">
        <v>5102603</v>
      </c>
      <c r="B2301" t="s">
        <v>24</v>
      </c>
      <c r="C2301" t="s">
        <v>1997</v>
      </c>
      <c r="D2301" s="1">
        <v>274158</v>
      </c>
      <c r="E2301" s="1">
        <v>0</v>
      </c>
      <c r="F2301" s="2">
        <f t="shared" si="35"/>
        <v>0</v>
      </c>
    </row>
    <row r="2302" spans="1:6" x14ac:dyDescent="0.25">
      <c r="A2302">
        <v>5102637</v>
      </c>
      <c r="B2302" t="s">
        <v>24</v>
      </c>
      <c r="C2302" t="s">
        <v>3928</v>
      </c>
      <c r="D2302" s="1">
        <v>578740</v>
      </c>
      <c r="E2302" s="1">
        <v>49066.13</v>
      </c>
      <c r="F2302" s="2">
        <f t="shared" si="35"/>
        <v>8.4780955178491199E-2</v>
      </c>
    </row>
    <row r="2303" spans="1:6" x14ac:dyDescent="0.25">
      <c r="A2303">
        <v>5102678</v>
      </c>
      <c r="B2303" t="s">
        <v>24</v>
      </c>
      <c r="C2303" t="s">
        <v>2655</v>
      </c>
      <c r="D2303" s="1">
        <v>448400</v>
      </c>
      <c r="E2303" s="1">
        <v>135053.01</v>
      </c>
      <c r="F2303" s="2">
        <f t="shared" si="35"/>
        <v>0.30118869313113295</v>
      </c>
    </row>
    <row r="2304" spans="1:6" x14ac:dyDescent="0.25">
      <c r="A2304">
        <v>5102686</v>
      </c>
      <c r="B2304" t="s">
        <v>24</v>
      </c>
      <c r="C2304" t="s">
        <v>5066</v>
      </c>
      <c r="D2304" s="1">
        <v>84560</v>
      </c>
      <c r="E2304" s="1">
        <v>14408.5</v>
      </c>
      <c r="F2304" s="2">
        <f t="shared" si="35"/>
        <v>0.1703938032166509</v>
      </c>
    </row>
    <row r="2305" spans="1:6" x14ac:dyDescent="0.25">
      <c r="A2305">
        <v>5102694</v>
      </c>
      <c r="B2305" t="s">
        <v>24</v>
      </c>
      <c r="C2305" t="s">
        <v>3297</v>
      </c>
      <c r="D2305" s="1">
        <v>31612</v>
      </c>
      <c r="E2305" s="1">
        <v>0</v>
      </c>
      <c r="F2305" s="2">
        <f t="shared" si="35"/>
        <v>0</v>
      </c>
    </row>
    <row r="2306" spans="1:6" x14ac:dyDescent="0.25">
      <c r="A2306">
        <v>5102702</v>
      </c>
      <c r="B2306" t="s">
        <v>24</v>
      </c>
      <c r="C2306" t="s">
        <v>3929</v>
      </c>
      <c r="D2306" s="1">
        <v>202160</v>
      </c>
      <c r="E2306" s="1">
        <v>3992.3</v>
      </c>
      <c r="F2306" s="2">
        <f t="shared" si="35"/>
        <v>1.9748219232291257E-2</v>
      </c>
    </row>
    <row r="2307" spans="1:6" x14ac:dyDescent="0.25">
      <c r="A2307">
        <v>5102793</v>
      </c>
      <c r="B2307" t="s">
        <v>24</v>
      </c>
      <c r="C2307" t="s">
        <v>3945</v>
      </c>
      <c r="D2307" s="1">
        <v>113040</v>
      </c>
      <c r="E2307" s="1">
        <v>0</v>
      </c>
      <c r="F2307" s="2">
        <f t="shared" si="35"/>
        <v>0</v>
      </c>
    </row>
    <row r="2308" spans="1:6" x14ac:dyDescent="0.25">
      <c r="A2308">
        <v>5102850</v>
      </c>
      <c r="B2308" t="s">
        <v>24</v>
      </c>
      <c r="C2308" t="s">
        <v>3287</v>
      </c>
      <c r="D2308" s="1">
        <v>59260</v>
      </c>
      <c r="E2308" s="1">
        <v>17786</v>
      </c>
      <c r="F2308" s="2">
        <f t="shared" si="35"/>
        <v>0.30013499831252111</v>
      </c>
    </row>
    <row r="2309" spans="1:6" x14ac:dyDescent="0.25">
      <c r="A2309">
        <v>5103007</v>
      </c>
      <c r="B2309" t="s">
        <v>24</v>
      </c>
      <c r="C2309" t="s">
        <v>1998</v>
      </c>
      <c r="D2309" s="1">
        <v>338872</v>
      </c>
      <c r="E2309" s="1">
        <v>79851.83</v>
      </c>
      <c r="F2309" s="2">
        <f t="shared" si="35"/>
        <v>0.23564009419485824</v>
      </c>
    </row>
    <row r="2310" spans="1:6" x14ac:dyDescent="0.25">
      <c r="A2310">
        <v>5103056</v>
      </c>
      <c r="B2310" t="s">
        <v>24</v>
      </c>
      <c r="C2310" t="s">
        <v>4586</v>
      </c>
      <c r="D2310" s="1">
        <v>138280</v>
      </c>
      <c r="E2310" s="1">
        <v>0</v>
      </c>
      <c r="F2310" s="2">
        <f t="shared" si="35"/>
        <v>0</v>
      </c>
    </row>
    <row r="2311" spans="1:6" x14ac:dyDescent="0.25">
      <c r="A2311">
        <v>5103106</v>
      </c>
      <c r="B2311" t="s">
        <v>24</v>
      </c>
      <c r="C2311" t="s">
        <v>624</v>
      </c>
      <c r="D2311" s="1">
        <v>64080</v>
      </c>
      <c r="E2311" s="1">
        <v>14264.16</v>
      </c>
      <c r="F2311" s="2">
        <f t="shared" si="35"/>
        <v>0.2225992509363296</v>
      </c>
    </row>
    <row r="2312" spans="1:6" x14ac:dyDescent="0.25">
      <c r="A2312">
        <v>5103205</v>
      </c>
      <c r="B2312" t="s">
        <v>24</v>
      </c>
      <c r="C2312" t="s">
        <v>2656</v>
      </c>
      <c r="D2312" s="1">
        <v>301872</v>
      </c>
      <c r="E2312" s="1">
        <v>98825.76</v>
      </c>
      <c r="F2312" s="2">
        <f t="shared" si="35"/>
        <v>0.32737637144220066</v>
      </c>
    </row>
    <row r="2313" spans="1:6" x14ac:dyDescent="0.25">
      <c r="A2313">
        <v>5103254</v>
      </c>
      <c r="B2313" t="s">
        <v>24</v>
      </c>
      <c r="C2313" t="s">
        <v>4613</v>
      </c>
      <c r="D2313" s="1">
        <v>469040</v>
      </c>
      <c r="E2313" s="1">
        <v>171056.4</v>
      </c>
      <c r="F2313" s="2">
        <f t="shared" si="35"/>
        <v>0.3646946955483541</v>
      </c>
    </row>
    <row r="2314" spans="1:6" x14ac:dyDescent="0.25">
      <c r="A2314">
        <v>5103304</v>
      </c>
      <c r="B2314" t="s">
        <v>24</v>
      </c>
      <c r="C2314" t="s">
        <v>3288</v>
      </c>
      <c r="D2314" s="1">
        <v>250960</v>
      </c>
      <c r="E2314" s="1">
        <v>32035.83</v>
      </c>
      <c r="F2314" s="2">
        <f t="shared" ref="F2314:F2377" si="36">E2314/D2314</f>
        <v>0.12765313197322284</v>
      </c>
    </row>
    <row r="2315" spans="1:6" x14ac:dyDescent="0.25">
      <c r="A2315">
        <v>5103353</v>
      </c>
      <c r="B2315" t="s">
        <v>24</v>
      </c>
      <c r="C2315" t="s">
        <v>1328</v>
      </c>
      <c r="D2315" s="1">
        <v>399196</v>
      </c>
      <c r="E2315" s="1">
        <v>36605.050000000003</v>
      </c>
      <c r="F2315" s="2">
        <f t="shared" si="36"/>
        <v>9.1696935841040494E-2</v>
      </c>
    </row>
    <row r="2316" spans="1:6" x14ac:dyDescent="0.25">
      <c r="A2316">
        <v>5103361</v>
      </c>
      <c r="B2316" t="s">
        <v>24</v>
      </c>
      <c r="C2316" t="s">
        <v>4612</v>
      </c>
      <c r="D2316" s="1">
        <v>83457.600000000006</v>
      </c>
      <c r="E2316" s="1">
        <v>23763.18</v>
      </c>
      <c r="F2316" s="2">
        <f t="shared" si="36"/>
        <v>0.28473356530741356</v>
      </c>
    </row>
    <row r="2317" spans="1:6" x14ac:dyDescent="0.25">
      <c r="A2317">
        <v>5103379</v>
      </c>
      <c r="B2317" t="s">
        <v>24</v>
      </c>
      <c r="C2317" t="s">
        <v>5035</v>
      </c>
      <c r="D2317" s="1">
        <v>236944</v>
      </c>
      <c r="E2317" s="1">
        <v>57276.93</v>
      </c>
      <c r="F2317" s="2">
        <f t="shared" si="36"/>
        <v>0.2417319282193261</v>
      </c>
    </row>
    <row r="2318" spans="1:6" x14ac:dyDescent="0.25">
      <c r="A2318">
        <v>5103403</v>
      </c>
      <c r="B2318" t="s">
        <v>24</v>
      </c>
      <c r="C2318" t="s">
        <v>5171</v>
      </c>
      <c r="D2318" s="1">
        <v>5737920</v>
      </c>
      <c r="E2318" s="1">
        <v>990514.46</v>
      </c>
      <c r="F2318" s="2">
        <f t="shared" si="36"/>
        <v>0.17262604916067145</v>
      </c>
    </row>
    <row r="2319" spans="1:6" x14ac:dyDescent="0.25">
      <c r="A2319">
        <v>5103437</v>
      </c>
      <c r="B2319" t="s">
        <v>24</v>
      </c>
      <c r="C2319" t="s">
        <v>2043</v>
      </c>
      <c r="D2319" s="1">
        <v>90498</v>
      </c>
      <c r="E2319" s="1">
        <v>0</v>
      </c>
      <c r="F2319" s="2">
        <f t="shared" si="36"/>
        <v>0</v>
      </c>
    </row>
    <row r="2320" spans="1:6" x14ac:dyDescent="0.25">
      <c r="A2320">
        <v>5103452</v>
      </c>
      <c r="B2320" t="s">
        <v>24</v>
      </c>
      <c r="C2320" t="s">
        <v>1999</v>
      </c>
      <c r="D2320" s="1">
        <v>72774</v>
      </c>
      <c r="E2320" s="1">
        <v>0</v>
      </c>
      <c r="F2320" s="2">
        <f t="shared" si="36"/>
        <v>0</v>
      </c>
    </row>
    <row r="2321" spans="1:6" x14ac:dyDescent="0.25">
      <c r="A2321">
        <v>5103502</v>
      </c>
      <c r="B2321" t="s">
        <v>24</v>
      </c>
      <c r="C2321" t="s">
        <v>5145</v>
      </c>
      <c r="D2321" s="1">
        <v>304408</v>
      </c>
      <c r="E2321" s="1">
        <v>109457.33</v>
      </c>
      <c r="F2321" s="2">
        <f t="shared" si="36"/>
        <v>0.35957441985755961</v>
      </c>
    </row>
    <row r="2322" spans="1:6" x14ac:dyDescent="0.25">
      <c r="A2322">
        <v>5103601</v>
      </c>
      <c r="B2322" t="s">
        <v>24</v>
      </c>
      <c r="C2322" t="s">
        <v>2657</v>
      </c>
      <c r="D2322" s="1">
        <v>56880</v>
      </c>
      <c r="E2322" s="1">
        <v>2531.79</v>
      </c>
      <c r="F2322" s="2">
        <f t="shared" si="36"/>
        <v>4.4511075949367089E-2</v>
      </c>
    </row>
    <row r="2323" spans="1:6" x14ac:dyDescent="0.25">
      <c r="A2323">
        <v>5103700</v>
      </c>
      <c r="B2323" t="s">
        <v>24</v>
      </c>
      <c r="C2323" t="s">
        <v>3299</v>
      </c>
      <c r="D2323" s="1">
        <v>161420</v>
      </c>
      <c r="E2323" s="1">
        <v>35516.699999999997</v>
      </c>
      <c r="F2323" s="2">
        <f t="shared" si="36"/>
        <v>0.22002663858257959</v>
      </c>
    </row>
    <row r="2324" spans="1:6" x14ac:dyDescent="0.25">
      <c r="A2324">
        <v>5103809</v>
      </c>
      <c r="B2324" t="s">
        <v>24</v>
      </c>
      <c r="C2324" t="s">
        <v>2658</v>
      </c>
      <c r="D2324" s="1">
        <v>12800</v>
      </c>
      <c r="E2324" s="1">
        <v>3840</v>
      </c>
      <c r="F2324" s="2">
        <f t="shared" si="36"/>
        <v>0.3</v>
      </c>
    </row>
    <row r="2325" spans="1:6" x14ac:dyDescent="0.25">
      <c r="A2325">
        <v>5103858</v>
      </c>
      <c r="B2325" t="s">
        <v>24</v>
      </c>
      <c r="C2325" t="s">
        <v>5159</v>
      </c>
      <c r="D2325" s="1">
        <v>93040</v>
      </c>
      <c r="E2325" s="1">
        <v>109310.81</v>
      </c>
      <c r="F2325" s="2">
        <f t="shared" si="36"/>
        <v>1.1748797291487532</v>
      </c>
    </row>
    <row r="2326" spans="1:6" x14ac:dyDescent="0.25">
      <c r="A2326">
        <v>5103908</v>
      </c>
      <c r="B2326" t="s">
        <v>24</v>
      </c>
      <c r="C2326" t="s">
        <v>3289</v>
      </c>
      <c r="D2326" s="1">
        <v>17340</v>
      </c>
      <c r="E2326" s="1">
        <v>0</v>
      </c>
      <c r="F2326" s="2">
        <f t="shared" si="36"/>
        <v>0</v>
      </c>
    </row>
    <row r="2327" spans="1:6" x14ac:dyDescent="0.25">
      <c r="A2327">
        <v>5103957</v>
      </c>
      <c r="B2327" t="s">
        <v>24</v>
      </c>
      <c r="C2327" t="s">
        <v>1325</v>
      </c>
      <c r="D2327" s="1">
        <v>45356</v>
      </c>
      <c r="E2327" s="1">
        <v>15521.7</v>
      </c>
      <c r="F2327" s="2">
        <f t="shared" si="36"/>
        <v>0.34221933151071526</v>
      </c>
    </row>
    <row r="2328" spans="1:6" x14ac:dyDescent="0.25">
      <c r="A2328">
        <v>5104104</v>
      </c>
      <c r="B2328" t="s">
        <v>24</v>
      </c>
      <c r="C2328" t="s">
        <v>1320</v>
      </c>
      <c r="D2328" s="1">
        <v>401220</v>
      </c>
      <c r="E2328" s="1">
        <v>19121.900000000001</v>
      </c>
      <c r="F2328" s="2">
        <f t="shared" si="36"/>
        <v>4.765938886396491E-2</v>
      </c>
    </row>
    <row r="2329" spans="1:6" x14ac:dyDescent="0.25">
      <c r="A2329">
        <v>5104203</v>
      </c>
      <c r="B2329" t="s">
        <v>24</v>
      </c>
      <c r="C2329" t="s">
        <v>4587</v>
      </c>
      <c r="D2329" s="1">
        <v>57800</v>
      </c>
      <c r="E2329" s="1">
        <v>0</v>
      </c>
      <c r="F2329" s="2">
        <f t="shared" si="36"/>
        <v>0</v>
      </c>
    </row>
    <row r="2330" spans="1:6" x14ac:dyDescent="0.25">
      <c r="A2330">
        <v>5104500</v>
      </c>
      <c r="B2330" t="s">
        <v>24</v>
      </c>
      <c r="C2330" t="s">
        <v>5030</v>
      </c>
      <c r="D2330" s="1">
        <v>41900</v>
      </c>
      <c r="E2330" s="1">
        <v>0</v>
      </c>
      <c r="F2330" s="2">
        <f t="shared" si="36"/>
        <v>0</v>
      </c>
    </row>
    <row r="2331" spans="1:6" x14ac:dyDescent="0.25">
      <c r="A2331">
        <v>5104526</v>
      </c>
      <c r="B2331" t="s">
        <v>24</v>
      </c>
      <c r="C2331" t="s">
        <v>3337</v>
      </c>
      <c r="D2331" s="1">
        <v>62992</v>
      </c>
      <c r="E2331" s="1">
        <v>3490</v>
      </c>
      <c r="F2331" s="2">
        <f t="shared" si="36"/>
        <v>5.5403860807721618E-2</v>
      </c>
    </row>
    <row r="2332" spans="1:6" x14ac:dyDescent="0.25">
      <c r="A2332">
        <v>5104542</v>
      </c>
      <c r="B2332" t="s">
        <v>24</v>
      </c>
      <c r="C2332" t="s">
        <v>3353</v>
      </c>
      <c r="D2332" s="1">
        <v>60618</v>
      </c>
      <c r="E2332" s="1">
        <v>1984.08</v>
      </c>
      <c r="F2332" s="2">
        <f t="shared" si="36"/>
        <v>3.2730872018212412E-2</v>
      </c>
    </row>
    <row r="2333" spans="1:6" x14ac:dyDescent="0.25">
      <c r="A2333">
        <v>5104559</v>
      </c>
      <c r="B2333" t="s">
        <v>24</v>
      </c>
      <c r="C2333" t="s">
        <v>3930</v>
      </c>
      <c r="D2333" s="1">
        <v>64242</v>
      </c>
      <c r="E2333" s="1">
        <v>18146.830000000002</v>
      </c>
      <c r="F2333" s="2">
        <f t="shared" si="36"/>
        <v>0.28247610597428474</v>
      </c>
    </row>
    <row r="2334" spans="1:6" x14ac:dyDescent="0.25">
      <c r="A2334">
        <v>5104609</v>
      </c>
      <c r="B2334" t="s">
        <v>24</v>
      </c>
      <c r="C2334" t="s">
        <v>625</v>
      </c>
      <c r="D2334" s="1">
        <v>162420</v>
      </c>
      <c r="E2334" s="1">
        <v>28908.84</v>
      </c>
      <c r="F2334" s="2">
        <f t="shared" si="36"/>
        <v>0.17798817879571482</v>
      </c>
    </row>
    <row r="2335" spans="1:6" x14ac:dyDescent="0.25">
      <c r="A2335">
        <v>5104807</v>
      </c>
      <c r="B2335" t="s">
        <v>24</v>
      </c>
      <c r="C2335" t="s">
        <v>3290</v>
      </c>
      <c r="D2335" s="1">
        <v>256789.6</v>
      </c>
      <c r="E2335" s="1">
        <v>87716.09</v>
      </c>
      <c r="F2335" s="2">
        <f t="shared" si="36"/>
        <v>0.34158739294737789</v>
      </c>
    </row>
    <row r="2336" spans="1:6" x14ac:dyDescent="0.25">
      <c r="A2336">
        <v>5104906</v>
      </c>
      <c r="B2336" t="s">
        <v>24</v>
      </c>
      <c r="C2336" t="s">
        <v>4940</v>
      </c>
      <c r="D2336" s="1">
        <v>65872</v>
      </c>
      <c r="E2336" s="1">
        <v>7420.9</v>
      </c>
      <c r="F2336" s="2">
        <f t="shared" si="36"/>
        <v>0.11265636385717755</v>
      </c>
    </row>
    <row r="2337" spans="1:6" x14ac:dyDescent="0.25">
      <c r="A2337">
        <v>5105002</v>
      </c>
      <c r="B2337" t="s">
        <v>24</v>
      </c>
      <c r="C2337" t="s">
        <v>1321</v>
      </c>
      <c r="D2337" s="1">
        <v>80520</v>
      </c>
      <c r="E2337" s="1">
        <v>28620.7</v>
      </c>
      <c r="F2337" s="2">
        <f t="shared" si="36"/>
        <v>0.35544833581718827</v>
      </c>
    </row>
    <row r="2338" spans="1:6" x14ac:dyDescent="0.25">
      <c r="A2338">
        <v>5105101</v>
      </c>
      <c r="B2338" t="s">
        <v>24</v>
      </c>
      <c r="C2338" t="s">
        <v>626</v>
      </c>
      <c r="D2338" s="1">
        <v>237580</v>
      </c>
      <c r="E2338" s="1">
        <v>11191.07</v>
      </c>
      <c r="F2338" s="2">
        <f t="shared" si="36"/>
        <v>4.7104427982153377E-2</v>
      </c>
    </row>
    <row r="2339" spans="1:6" x14ac:dyDescent="0.25">
      <c r="A2339">
        <v>5105150</v>
      </c>
      <c r="B2339" t="s">
        <v>24</v>
      </c>
      <c r="C2339" t="s">
        <v>4588</v>
      </c>
      <c r="D2339" s="1">
        <v>544168</v>
      </c>
      <c r="E2339" s="1">
        <v>106129.85</v>
      </c>
      <c r="F2339" s="2">
        <f t="shared" si="36"/>
        <v>0.19503140574234429</v>
      </c>
    </row>
    <row r="2340" spans="1:6" x14ac:dyDescent="0.25">
      <c r="A2340">
        <v>5105176</v>
      </c>
      <c r="B2340" t="s">
        <v>24</v>
      </c>
      <c r="C2340" t="s">
        <v>627</v>
      </c>
      <c r="D2340" s="1">
        <v>135660</v>
      </c>
      <c r="E2340" s="1">
        <v>0</v>
      </c>
      <c r="F2340" s="2">
        <f t="shared" si="36"/>
        <v>0</v>
      </c>
    </row>
    <row r="2341" spans="1:6" x14ac:dyDescent="0.25">
      <c r="A2341">
        <v>5105200</v>
      </c>
      <c r="B2341" t="s">
        <v>24</v>
      </c>
      <c r="C2341" t="s">
        <v>628</v>
      </c>
      <c r="D2341" s="1">
        <v>91856</v>
      </c>
      <c r="E2341" s="1">
        <v>0</v>
      </c>
      <c r="F2341" s="2">
        <f t="shared" si="36"/>
        <v>0</v>
      </c>
    </row>
    <row r="2342" spans="1:6" x14ac:dyDescent="0.25">
      <c r="A2342">
        <v>5105234</v>
      </c>
      <c r="B2342" t="s">
        <v>24</v>
      </c>
      <c r="C2342" t="s">
        <v>5264</v>
      </c>
      <c r="D2342" s="1">
        <v>55026</v>
      </c>
      <c r="E2342" s="1">
        <v>4530</v>
      </c>
      <c r="F2342" s="2">
        <f t="shared" si="36"/>
        <v>8.2324719223639736E-2</v>
      </c>
    </row>
    <row r="2343" spans="1:6" x14ac:dyDescent="0.25">
      <c r="A2343">
        <v>5105259</v>
      </c>
      <c r="B2343" t="s">
        <v>24</v>
      </c>
      <c r="C2343" t="s">
        <v>2659</v>
      </c>
      <c r="D2343" s="1">
        <v>625260</v>
      </c>
      <c r="E2343" s="1">
        <v>141455.9</v>
      </c>
      <c r="F2343" s="2">
        <f t="shared" si="36"/>
        <v>0.22623532610434058</v>
      </c>
    </row>
    <row r="2344" spans="1:6" x14ac:dyDescent="0.25">
      <c r="A2344">
        <v>5105309</v>
      </c>
      <c r="B2344" t="s">
        <v>24</v>
      </c>
      <c r="C2344" t="s">
        <v>2660</v>
      </c>
      <c r="D2344" s="1">
        <v>7704</v>
      </c>
      <c r="E2344" s="1">
        <v>0</v>
      </c>
      <c r="F2344" s="2">
        <f t="shared" si="36"/>
        <v>0</v>
      </c>
    </row>
    <row r="2345" spans="1:6" x14ac:dyDescent="0.25">
      <c r="A2345">
        <v>5105580</v>
      </c>
      <c r="B2345" t="s">
        <v>24</v>
      </c>
      <c r="C2345" t="s">
        <v>2661</v>
      </c>
      <c r="D2345" s="1">
        <v>169900</v>
      </c>
      <c r="E2345" s="1">
        <v>20281.400000000001</v>
      </c>
      <c r="F2345" s="2">
        <f t="shared" si="36"/>
        <v>0.11937257210123603</v>
      </c>
    </row>
    <row r="2346" spans="1:6" x14ac:dyDescent="0.25">
      <c r="A2346">
        <v>5105606</v>
      </c>
      <c r="B2346" t="s">
        <v>24</v>
      </c>
      <c r="C2346" t="s">
        <v>5102</v>
      </c>
      <c r="D2346" s="1">
        <v>166560</v>
      </c>
      <c r="E2346" s="1">
        <v>41518.11</v>
      </c>
      <c r="F2346" s="2">
        <f t="shared" si="36"/>
        <v>0.24926819164265129</v>
      </c>
    </row>
    <row r="2347" spans="1:6" x14ac:dyDescent="0.25">
      <c r="A2347">
        <v>5105622</v>
      </c>
      <c r="B2347" t="s">
        <v>24</v>
      </c>
      <c r="C2347" t="s">
        <v>3291</v>
      </c>
      <c r="D2347" s="1">
        <v>202200</v>
      </c>
      <c r="E2347" s="1">
        <v>16664.150000000001</v>
      </c>
      <c r="F2347" s="2">
        <f t="shared" si="36"/>
        <v>8.2414193867457963E-2</v>
      </c>
    </row>
    <row r="2348" spans="1:6" x14ac:dyDescent="0.25">
      <c r="A2348">
        <v>5105903</v>
      </c>
      <c r="B2348" t="s">
        <v>24</v>
      </c>
      <c r="C2348" t="s">
        <v>629</v>
      </c>
      <c r="D2348" s="1">
        <v>267080</v>
      </c>
      <c r="E2348" s="1">
        <v>6936</v>
      </c>
      <c r="F2348" s="2">
        <f t="shared" si="36"/>
        <v>2.596974689231691E-2</v>
      </c>
    </row>
    <row r="2349" spans="1:6" x14ac:dyDescent="0.25">
      <c r="A2349">
        <v>5106000</v>
      </c>
      <c r="B2349" t="s">
        <v>24</v>
      </c>
      <c r="C2349" t="s">
        <v>4589</v>
      </c>
      <c r="D2349" s="1">
        <v>66880</v>
      </c>
      <c r="E2349" s="1">
        <v>5702</v>
      </c>
      <c r="F2349" s="2">
        <f t="shared" si="36"/>
        <v>8.5257177033492823E-2</v>
      </c>
    </row>
    <row r="2350" spans="1:6" x14ac:dyDescent="0.25">
      <c r="A2350">
        <v>5106109</v>
      </c>
      <c r="B2350" t="s">
        <v>24</v>
      </c>
      <c r="C2350" t="s">
        <v>1322</v>
      </c>
      <c r="D2350" s="1">
        <v>181512</v>
      </c>
      <c r="E2350" s="1">
        <v>1125</v>
      </c>
      <c r="F2350" s="2">
        <f t="shared" si="36"/>
        <v>6.1979373264577546E-3</v>
      </c>
    </row>
    <row r="2351" spans="1:6" x14ac:dyDescent="0.25">
      <c r="A2351">
        <v>5106158</v>
      </c>
      <c r="B2351" t="s">
        <v>24</v>
      </c>
      <c r="C2351" t="s">
        <v>3943</v>
      </c>
      <c r="D2351" s="1">
        <v>146020</v>
      </c>
      <c r="E2351" s="1">
        <v>17839.75</v>
      </c>
      <c r="F2351" s="2">
        <f t="shared" si="36"/>
        <v>0.12217333242021641</v>
      </c>
    </row>
    <row r="2352" spans="1:6" x14ac:dyDescent="0.25">
      <c r="A2352">
        <v>5106208</v>
      </c>
      <c r="B2352" t="s">
        <v>24</v>
      </c>
      <c r="C2352" t="s">
        <v>3932</v>
      </c>
      <c r="D2352" s="1">
        <v>36036</v>
      </c>
      <c r="E2352" s="1">
        <v>11875</v>
      </c>
      <c r="F2352" s="2">
        <f t="shared" si="36"/>
        <v>0.32953157953157952</v>
      </c>
    </row>
    <row r="2353" spans="1:6" x14ac:dyDescent="0.25">
      <c r="A2353">
        <v>5106216</v>
      </c>
      <c r="B2353" t="s">
        <v>24</v>
      </c>
      <c r="C2353" t="s">
        <v>630</v>
      </c>
      <c r="D2353" s="1">
        <v>157420</v>
      </c>
      <c r="E2353" s="1">
        <v>30366.21</v>
      </c>
      <c r="F2353" s="2">
        <f t="shared" si="36"/>
        <v>0.19289931393723794</v>
      </c>
    </row>
    <row r="2354" spans="1:6" x14ac:dyDescent="0.25">
      <c r="A2354">
        <v>5108808</v>
      </c>
      <c r="B2354" t="s">
        <v>24</v>
      </c>
      <c r="C2354" t="s">
        <v>3940</v>
      </c>
      <c r="D2354" s="1">
        <v>54360</v>
      </c>
      <c r="E2354" s="1">
        <v>18285</v>
      </c>
      <c r="F2354" s="2">
        <f t="shared" si="36"/>
        <v>0.33636865342163358</v>
      </c>
    </row>
    <row r="2355" spans="1:6" x14ac:dyDescent="0.25">
      <c r="A2355">
        <v>5106182</v>
      </c>
      <c r="B2355" t="s">
        <v>24</v>
      </c>
      <c r="C2355" t="s">
        <v>2000</v>
      </c>
      <c r="D2355" s="1">
        <v>101380</v>
      </c>
      <c r="E2355" s="1">
        <v>1233.9000000000001</v>
      </c>
      <c r="F2355" s="2">
        <f t="shared" si="36"/>
        <v>1.2171039652791479E-2</v>
      </c>
    </row>
    <row r="2356" spans="1:6" x14ac:dyDescent="0.25">
      <c r="A2356">
        <v>5108857</v>
      </c>
      <c r="B2356" t="s">
        <v>24</v>
      </c>
      <c r="C2356" t="s">
        <v>5116</v>
      </c>
      <c r="D2356" s="1">
        <v>33008</v>
      </c>
      <c r="E2356" s="1">
        <v>22451.27</v>
      </c>
      <c r="F2356" s="2">
        <f t="shared" si="36"/>
        <v>0.68017662384876398</v>
      </c>
    </row>
    <row r="2357" spans="1:6" x14ac:dyDescent="0.25">
      <c r="A2357">
        <v>5108907</v>
      </c>
      <c r="B2357" t="s">
        <v>24</v>
      </c>
      <c r="C2357" t="s">
        <v>2668</v>
      </c>
      <c r="D2357" s="1">
        <v>98020</v>
      </c>
      <c r="E2357" s="1">
        <v>2139.35</v>
      </c>
      <c r="F2357" s="2">
        <f t="shared" si="36"/>
        <v>2.1825647826974087E-2</v>
      </c>
    </row>
    <row r="2358" spans="1:6" x14ac:dyDescent="0.25">
      <c r="A2358">
        <v>5108956</v>
      </c>
      <c r="B2358" t="s">
        <v>24</v>
      </c>
      <c r="C2358" t="s">
        <v>1329</v>
      </c>
      <c r="D2358" s="1">
        <v>114800</v>
      </c>
      <c r="E2358" s="1">
        <v>2399.65</v>
      </c>
      <c r="F2358" s="2">
        <f t="shared" si="36"/>
        <v>2.0902874564459932E-2</v>
      </c>
    </row>
    <row r="2359" spans="1:6" x14ac:dyDescent="0.25">
      <c r="A2359">
        <v>5106224</v>
      </c>
      <c r="B2359" t="s">
        <v>24</v>
      </c>
      <c r="C2359" t="s">
        <v>4834</v>
      </c>
      <c r="D2359" s="1">
        <v>376660</v>
      </c>
      <c r="E2359" s="1">
        <v>221508.82</v>
      </c>
      <c r="F2359" s="2">
        <f t="shared" si="36"/>
        <v>0.58808692189242284</v>
      </c>
    </row>
    <row r="2360" spans="1:6" x14ac:dyDescent="0.25">
      <c r="A2360">
        <v>5106174</v>
      </c>
      <c r="B2360" t="s">
        <v>24</v>
      </c>
      <c r="C2360" t="s">
        <v>1360</v>
      </c>
      <c r="D2360" s="1">
        <v>71760</v>
      </c>
      <c r="E2360" s="1">
        <v>0</v>
      </c>
      <c r="F2360" s="2">
        <f t="shared" si="36"/>
        <v>0</v>
      </c>
    </row>
    <row r="2361" spans="1:6" x14ac:dyDescent="0.25">
      <c r="A2361">
        <v>5106232</v>
      </c>
      <c r="B2361" t="s">
        <v>24</v>
      </c>
      <c r="C2361" t="s">
        <v>1323</v>
      </c>
      <c r="D2361" s="1">
        <v>225360</v>
      </c>
      <c r="E2361" s="1">
        <v>7075.12</v>
      </c>
      <c r="F2361" s="2">
        <f t="shared" si="36"/>
        <v>3.1394746183883562E-2</v>
      </c>
    </row>
    <row r="2362" spans="1:6" x14ac:dyDescent="0.25">
      <c r="A2362">
        <v>5106190</v>
      </c>
      <c r="B2362" t="s">
        <v>24</v>
      </c>
      <c r="C2362" t="s">
        <v>4615</v>
      </c>
      <c r="D2362" s="1">
        <v>54380</v>
      </c>
      <c r="E2362" s="1">
        <v>17953.52</v>
      </c>
      <c r="F2362" s="2">
        <f t="shared" si="36"/>
        <v>0.33014931960279514</v>
      </c>
    </row>
    <row r="2363" spans="1:6" x14ac:dyDescent="0.25">
      <c r="A2363">
        <v>5106240</v>
      </c>
      <c r="B2363" t="s">
        <v>24</v>
      </c>
      <c r="C2363" t="s">
        <v>631</v>
      </c>
      <c r="D2363" s="1">
        <v>208744</v>
      </c>
      <c r="E2363" s="1">
        <v>99986.74</v>
      </c>
      <c r="F2363" s="2">
        <f t="shared" si="36"/>
        <v>0.47899216264898636</v>
      </c>
    </row>
    <row r="2364" spans="1:6" x14ac:dyDescent="0.25">
      <c r="A2364">
        <v>5106257</v>
      </c>
      <c r="B2364" t="s">
        <v>24</v>
      </c>
      <c r="C2364" t="s">
        <v>3933</v>
      </c>
      <c r="D2364" s="1">
        <v>138428</v>
      </c>
      <c r="E2364" s="1">
        <v>11280</v>
      </c>
      <c r="F2364" s="2">
        <f t="shared" si="36"/>
        <v>8.1486404484641839E-2</v>
      </c>
    </row>
    <row r="2365" spans="1:6" x14ac:dyDescent="0.25">
      <c r="A2365">
        <v>5106273</v>
      </c>
      <c r="B2365" t="s">
        <v>24</v>
      </c>
      <c r="C2365" t="s">
        <v>4866</v>
      </c>
      <c r="D2365" s="1">
        <v>32580</v>
      </c>
      <c r="E2365" s="1">
        <v>14912.5</v>
      </c>
      <c r="F2365" s="2">
        <f t="shared" si="36"/>
        <v>0.45771945979128298</v>
      </c>
    </row>
    <row r="2366" spans="1:6" x14ac:dyDescent="0.25">
      <c r="A2366">
        <v>5106265</v>
      </c>
      <c r="B2366" t="s">
        <v>24</v>
      </c>
      <c r="C2366" t="s">
        <v>4594</v>
      </c>
      <c r="D2366" s="1">
        <v>131124</v>
      </c>
      <c r="E2366" s="1">
        <v>0</v>
      </c>
      <c r="F2366" s="2">
        <f t="shared" si="36"/>
        <v>0</v>
      </c>
    </row>
    <row r="2367" spans="1:6" x14ac:dyDescent="0.25">
      <c r="A2367">
        <v>5106315</v>
      </c>
      <c r="B2367" t="s">
        <v>24</v>
      </c>
      <c r="C2367" t="s">
        <v>4018</v>
      </c>
      <c r="D2367" s="1">
        <v>18984</v>
      </c>
      <c r="E2367" s="1">
        <v>0</v>
      </c>
      <c r="F2367" s="2">
        <f t="shared" si="36"/>
        <v>0</v>
      </c>
    </row>
    <row r="2368" spans="1:6" x14ac:dyDescent="0.25">
      <c r="A2368">
        <v>5106281</v>
      </c>
      <c r="B2368" t="s">
        <v>24</v>
      </c>
      <c r="C2368" t="s">
        <v>2001</v>
      </c>
      <c r="D2368" s="1">
        <v>77900</v>
      </c>
      <c r="E2368" s="1">
        <v>787.5</v>
      </c>
      <c r="F2368" s="2">
        <f t="shared" si="36"/>
        <v>1.0109114249037227E-2</v>
      </c>
    </row>
    <row r="2369" spans="1:6" x14ac:dyDescent="0.25">
      <c r="A2369">
        <v>5106299</v>
      </c>
      <c r="B2369" t="s">
        <v>24</v>
      </c>
      <c r="C2369" t="s">
        <v>632</v>
      </c>
      <c r="D2369" s="1">
        <v>106860</v>
      </c>
      <c r="E2369" s="1">
        <v>26128.09</v>
      </c>
      <c r="F2369" s="2">
        <f t="shared" si="36"/>
        <v>0.24450767359161521</v>
      </c>
    </row>
    <row r="2370" spans="1:6" x14ac:dyDescent="0.25">
      <c r="A2370">
        <v>5106307</v>
      </c>
      <c r="B2370" t="s">
        <v>24</v>
      </c>
      <c r="C2370" t="s">
        <v>3292</v>
      </c>
      <c r="D2370" s="1">
        <v>227308</v>
      </c>
      <c r="E2370" s="1">
        <v>0</v>
      </c>
      <c r="F2370" s="2">
        <f t="shared" si="36"/>
        <v>0</v>
      </c>
    </row>
    <row r="2371" spans="1:6" x14ac:dyDescent="0.25">
      <c r="A2371">
        <v>5106372</v>
      </c>
      <c r="B2371" t="s">
        <v>24</v>
      </c>
      <c r="C2371" t="s">
        <v>2002</v>
      </c>
      <c r="D2371" s="1">
        <v>188800</v>
      </c>
      <c r="E2371" s="1">
        <v>47549.8</v>
      </c>
      <c r="F2371" s="2">
        <f t="shared" si="36"/>
        <v>0.25185275423728815</v>
      </c>
    </row>
    <row r="2372" spans="1:6" x14ac:dyDescent="0.25">
      <c r="A2372">
        <v>5106422</v>
      </c>
      <c r="B2372" t="s">
        <v>24</v>
      </c>
      <c r="C2372" t="s">
        <v>633</v>
      </c>
      <c r="D2372" s="1">
        <v>380728</v>
      </c>
      <c r="E2372" s="1">
        <v>34037.599999999999</v>
      </c>
      <c r="F2372" s="2">
        <f t="shared" si="36"/>
        <v>8.9401357399508302E-2</v>
      </c>
    </row>
    <row r="2373" spans="1:6" x14ac:dyDescent="0.25">
      <c r="A2373">
        <v>5106455</v>
      </c>
      <c r="B2373" t="s">
        <v>24</v>
      </c>
      <c r="C2373" t="s">
        <v>4593</v>
      </c>
      <c r="D2373" s="1">
        <v>34180</v>
      </c>
      <c r="E2373" s="1">
        <v>0</v>
      </c>
      <c r="F2373" s="2">
        <f t="shared" si="36"/>
        <v>0</v>
      </c>
    </row>
    <row r="2374" spans="1:6" x14ac:dyDescent="0.25">
      <c r="A2374">
        <v>5106505</v>
      </c>
      <c r="B2374" t="s">
        <v>24</v>
      </c>
      <c r="C2374" t="s">
        <v>4590</v>
      </c>
      <c r="D2374" s="1">
        <v>304384</v>
      </c>
      <c r="E2374" s="1">
        <v>1419.6</v>
      </c>
      <c r="F2374" s="2">
        <f t="shared" si="36"/>
        <v>4.6638456686290998E-3</v>
      </c>
    </row>
    <row r="2375" spans="1:6" x14ac:dyDescent="0.25">
      <c r="A2375">
        <v>5106653</v>
      </c>
      <c r="B2375" t="s">
        <v>24</v>
      </c>
      <c r="C2375" t="s">
        <v>3944</v>
      </c>
      <c r="D2375" s="1">
        <v>82760</v>
      </c>
      <c r="E2375" s="1">
        <v>105611.11</v>
      </c>
      <c r="F2375" s="2">
        <f t="shared" si="36"/>
        <v>1.2761129772837119</v>
      </c>
    </row>
    <row r="2376" spans="1:6" x14ac:dyDescent="0.25">
      <c r="A2376">
        <v>5106703</v>
      </c>
      <c r="B2376" t="s">
        <v>24</v>
      </c>
      <c r="C2376" t="s">
        <v>2662</v>
      </c>
      <c r="D2376" s="1">
        <v>12600</v>
      </c>
      <c r="E2376" s="1">
        <v>3780</v>
      </c>
      <c r="F2376" s="2">
        <f t="shared" si="36"/>
        <v>0.3</v>
      </c>
    </row>
    <row r="2377" spans="1:6" x14ac:dyDescent="0.25">
      <c r="A2377">
        <v>5106752</v>
      </c>
      <c r="B2377" t="s">
        <v>24</v>
      </c>
      <c r="C2377" t="s">
        <v>3934</v>
      </c>
      <c r="D2377" s="1">
        <v>289684</v>
      </c>
      <c r="E2377" s="1">
        <v>72882.66</v>
      </c>
      <c r="F2377" s="2">
        <f t="shared" si="36"/>
        <v>0.25159366758260726</v>
      </c>
    </row>
    <row r="2378" spans="1:6" x14ac:dyDescent="0.25">
      <c r="A2378">
        <v>5106778</v>
      </c>
      <c r="B2378" t="s">
        <v>24</v>
      </c>
      <c r="C2378" t="s">
        <v>5108</v>
      </c>
      <c r="D2378" s="1">
        <v>92096</v>
      </c>
      <c r="E2378" s="1">
        <v>0</v>
      </c>
      <c r="F2378" s="2">
        <f t="shared" ref="F2378:F2441" si="37">E2378/D2378</f>
        <v>0</v>
      </c>
    </row>
    <row r="2379" spans="1:6" x14ac:dyDescent="0.25">
      <c r="A2379">
        <v>5106802</v>
      </c>
      <c r="B2379" t="s">
        <v>24</v>
      </c>
      <c r="C2379" t="s">
        <v>3293</v>
      </c>
      <c r="D2379" s="1">
        <v>54620</v>
      </c>
      <c r="E2379" s="1">
        <v>26018.34</v>
      </c>
      <c r="F2379" s="2">
        <f t="shared" si="37"/>
        <v>0.4763518857561333</v>
      </c>
    </row>
    <row r="2380" spans="1:6" x14ac:dyDescent="0.25">
      <c r="A2380">
        <v>5106828</v>
      </c>
      <c r="B2380" t="s">
        <v>24</v>
      </c>
      <c r="C2380" t="s">
        <v>634</v>
      </c>
      <c r="D2380" s="1">
        <v>122940</v>
      </c>
      <c r="E2380" s="1">
        <v>0</v>
      </c>
      <c r="F2380" s="2">
        <f t="shared" si="37"/>
        <v>0</v>
      </c>
    </row>
    <row r="2381" spans="1:6" x14ac:dyDescent="0.25">
      <c r="A2381">
        <v>5106851</v>
      </c>
      <c r="B2381" t="s">
        <v>24</v>
      </c>
      <c r="C2381" t="s">
        <v>636</v>
      </c>
      <c r="D2381" s="1">
        <v>27920</v>
      </c>
      <c r="E2381" s="1">
        <v>1491.6</v>
      </c>
      <c r="F2381" s="2">
        <f t="shared" si="37"/>
        <v>5.3424068767908305E-2</v>
      </c>
    </row>
    <row r="2382" spans="1:6" x14ac:dyDescent="0.25">
      <c r="A2382">
        <v>5107008</v>
      </c>
      <c r="B2382" t="s">
        <v>24</v>
      </c>
      <c r="C2382" t="s">
        <v>3294</v>
      </c>
      <c r="D2382" s="1">
        <v>138964</v>
      </c>
      <c r="E2382" s="1">
        <v>0</v>
      </c>
      <c r="F2382" s="2">
        <f t="shared" si="37"/>
        <v>0</v>
      </c>
    </row>
    <row r="2383" spans="1:6" x14ac:dyDescent="0.25">
      <c r="A2383">
        <v>5107040</v>
      </c>
      <c r="B2383" t="s">
        <v>24</v>
      </c>
      <c r="C2383" t="s">
        <v>4792</v>
      </c>
      <c r="D2383" s="1">
        <v>791900</v>
      </c>
      <c r="E2383" s="1">
        <v>139177.60999999999</v>
      </c>
      <c r="F2383" s="2">
        <f t="shared" si="37"/>
        <v>0.17575149640106072</v>
      </c>
    </row>
    <row r="2384" spans="1:6" x14ac:dyDescent="0.25">
      <c r="A2384">
        <v>5107065</v>
      </c>
      <c r="B2384" t="s">
        <v>24</v>
      </c>
      <c r="C2384" t="s">
        <v>1327</v>
      </c>
      <c r="D2384" s="1">
        <v>248468</v>
      </c>
      <c r="E2384" s="1">
        <v>18674.78</v>
      </c>
      <c r="F2384" s="2">
        <f t="shared" si="37"/>
        <v>7.51596986332244E-2</v>
      </c>
    </row>
    <row r="2385" spans="1:6" x14ac:dyDescent="0.25">
      <c r="A2385">
        <v>5107156</v>
      </c>
      <c r="B2385" t="s">
        <v>24</v>
      </c>
      <c r="C2385" t="s">
        <v>635</v>
      </c>
      <c r="D2385" s="1">
        <v>35140</v>
      </c>
      <c r="E2385" s="1">
        <v>0</v>
      </c>
      <c r="F2385" s="2">
        <f t="shared" si="37"/>
        <v>0</v>
      </c>
    </row>
    <row r="2386" spans="1:6" x14ac:dyDescent="0.25">
      <c r="A2386">
        <v>5107180</v>
      </c>
      <c r="B2386" t="s">
        <v>24</v>
      </c>
      <c r="C2386" t="s">
        <v>2663</v>
      </c>
      <c r="D2386" s="1">
        <v>149322</v>
      </c>
      <c r="E2386" s="1">
        <v>2792</v>
      </c>
      <c r="F2386" s="2">
        <f t="shared" si="37"/>
        <v>1.8697847604505699E-2</v>
      </c>
    </row>
    <row r="2387" spans="1:6" x14ac:dyDescent="0.25">
      <c r="A2387">
        <v>5107198</v>
      </c>
      <c r="B2387" t="s">
        <v>24</v>
      </c>
      <c r="C2387" t="s">
        <v>4796</v>
      </c>
      <c r="D2387" s="1">
        <v>23740</v>
      </c>
      <c r="E2387" s="1">
        <v>7588.08</v>
      </c>
      <c r="F2387" s="2">
        <f t="shared" si="37"/>
        <v>0.31963268744734624</v>
      </c>
    </row>
    <row r="2388" spans="1:6" x14ac:dyDescent="0.25">
      <c r="A2388">
        <v>5107206</v>
      </c>
      <c r="B2388" t="s">
        <v>24</v>
      </c>
      <c r="C2388" t="s">
        <v>3936</v>
      </c>
      <c r="D2388" s="1">
        <v>55500</v>
      </c>
      <c r="E2388" s="1">
        <v>3403.08</v>
      </c>
      <c r="F2388" s="2">
        <f t="shared" si="37"/>
        <v>6.1316756756756755E-2</v>
      </c>
    </row>
    <row r="2389" spans="1:6" x14ac:dyDescent="0.25">
      <c r="A2389">
        <v>5107578</v>
      </c>
      <c r="B2389" t="s">
        <v>24</v>
      </c>
      <c r="C2389" t="s">
        <v>5306</v>
      </c>
      <c r="D2389" s="1">
        <v>44128</v>
      </c>
      <c r="E2389" s="1">
        <v>0</v>
      </c>
      <c r="F2389" s="2">
        <f t="shared" si="37"/>
        <v>0</v>
      </c>
    </row>
    <row r="2390" spans="1:6" x14ac:dyDescent="0.25">
      <c r="A2390">
        <v>5107602</v>
      </c>
      <c r="B2390" t="s">
        <v>24</v>
      </c>
      <c r="C2390" t="s">
        <v>2664</v>
      </c>
      <c r="D2390" s="1">
        <v>1697532</v>
      </c>
      <c r="E2390" s="1">
        <v>0</v>
      </c>
      <c r="F2390" s="2">
        <f t="shared" si="37"/>
        <v>0</v>
      </c>
    </row>
    <row r="2391" spans="1:6" x14ac:dyDescent="0.25">
      <c r="A2391">
        <v>5107701</v>
      </c>
      <c r="B2391" t="s">
        <v>24</v>
      </c>
      <c r="C2391" t="s">
        <v>3938</v>
      </c>
      <c r="D2391" s="1">
        <v>132894</v>
      </c>
      <c r="E2391" s="1">
        <v>0</v>
      </c>
      <c r="F2391" s="2">
        <f t="shared" si="37"/>
        <v>0</v>
      </c>
    </row>
    <row r="2392" spans="1:6" x14ac:dyDescent="0.25">
      <c r="A2392">
        <v>5107750</v>
      </c>
      <c r="B2392" t="s">
        <v>24</v>
      </c>
      <c r="C2392" t="s">
        <v>4976</v>
      </c>
      <c r="D2392" s="1">
        <v>46100</v>
      </c>
      <c r="E2392" s="1">
        <v>12888.35</v>
      </c>
      <c r="F2392" s="2">
        <f t="shared" si="37"/>
        <v>0.27957375271149676</v>
      </c>
    </row>
    <row r="2393" spans="1:6" x14ac:dyDescent="0.25">
      <c r="A2393">
        <v>5107248</v>
      </c>
      <c r="B2393" t="s">
        <v>24</v>
      </c>
      <c r="C2393" t="s">
        <v>2666</v>
      </c>
      <c r="D2393" s="1">
        <v>78740</v>
      </c>
      <c r="E2393" s="1">
        <v>36851</v>
      </c>
      <c r="F2393" s="2">
        <f t="shared" si="37"/>
        <v>0.46800863601727205</v>
      </c>
    </row>
    <row r="2394" spans="1:6" x14ac:dyDescent="0.25">
      <c r="A2394">
        <v>5107743</v>
      </c>
      <c r="B2394" t="s">
        <v>24</v>
      </c>
      <c r="C2394" t="s">
        <v>1356</v>
      </c>
      <c r="D2394" s="1">
        <v>37332</v>
      </c>
      <c r="E2394" s="1">
        <v>0</v>
      </c>
      <c r="F2394" s="2">
        <f t="shared" si="37"/>
        <v>0</v>
      </c>
    </row>
    <row r="2395" spans="1:6" x14ac:dyDescent="0.25">
      <c r="A2395">
        <v>5107768</v>
      </c>
      <c r="B2395" t="s">
        <v>24</v>
      </c>
      <c r="C2395" t="s">
        <v>4929</v>
      </c>
      <c r="D2395" s="1">
        <v>52480</v>
      </c>
      <c r="E2395" s="1">
        <v>7856.06</v>
      </c>
      <c r="F2395" s="2">
        <f t="shared" si="37"/>
        <v>0.14969626524390245</v>
      </c>
    </row>
    <row r="2396" spans="1:6" x14ac:dyDescent="0.25">
      <c r="A2396">
        <v>5107776</v>
      </c>
      <c r="B2396" t="s">
        <v>24</v>
      </c>
      <c r="C2396" t="s">
        <v>2570</v>
      </c>
      <c r="D2396" s="1">
        <v>64020</v>
      </c>
      <c r="E2396" s="1">
        <v>0</v>
      </c>
      <c r="F2396" s="2">
        <f t="shared" si="37"/>
        <v>0</v>
      </c>
    </row>
    <row r="2397" spans="1:6" x14ac:dyDescent="0.25">
      <c r="A2397">
        <v>5107263</v>
      </c>
      <c r="B2397" t="s">
        <v>24</v>
      </c>
      <c r="C2397" t="s">
        <v>2005</v>
      </c>
      <c r="D2397" s="1">
        <v>30128</v>
      </c>
      <c r="E2397" s="1">
        <v>1000</v>
      </c>
      <c r="F2397" s="2">
        <f t="shared" si="37"/>
        <v>3.3191715347849177E-2</v>
      </c>
    </row>
    <row r="2398" spans="1:6" x14ac:dyDescent="0.25">
      <c r="A2398">
        <v>5107792</v>
      </c>
      <c r="B2398" t="s">
        <v>24</v>
      </c>
      <c r="C2398" t="s">
        <v>2708</v>
      </c>
      <c r="D2398" s="1">
        <v>59140</v>
      </c>
      <c r="E2398" s="1">
        <v>0</v>
      </c>
      <c r="F2398" s="2">
        <f t="shared" si="37"/>
        <v>0</v>
      </c>
    </row>
    <row r="2399" spans="1:6" x14ac:dyDescent="0.25">
      <c r="A2399">
        <v>5107800</v>
      </c>
      <c r="B2399" t="s">
        <v>24</v>
      </c>
      <c r="C2399" t="s">
        <v>3941</v>
      </c>
      <c r="D2399" s="1">
        <v>118380</v>
      </c>
      <c r="E2399" s="1">
        <v>695</v>
      </c>
      <c r="F2399" s="2">
        <f t="shared" si="37"/>
        <v>5.8709241425916542E-3</v>
      </c>
    </row>
    <row r="2400" spans="1:6" x14ac:dyDescent="0.25">
      <c r="A2400">
        <v>5107859</v>
      </c>
      <c r="B2400" t="s">
        <v>24</v>
      </c>
      <c r="C2400" t="s">
        <v>2665</v>
      </c>
      <c r="D2400" s="1">
        <v>119400</v>
      </c>
      <c r="E2400" s="1">
        <v>7396.55</v>
      </c>
      <c r="F2400" s="2">
        <f t="shared" si="37"/>
        <v>6.1947654941373533E-2</v>
      </c>
    </row>
    <row r="2401" spans="1:6" x14ac:dyDescent="0.25">
      <c r="A2401">
        <v>5107297</v>
      </c>
      <c r="B2401" t="s">
        <v>24</v>
      </c>
      <c r="C2401" t="s">
        <v>2667</v>
      </c>
      <c r="D2401" s="1">
        <v>14272</v>
      </c>
      <c r="E2401" s="1">
        <v>0</v>
      </c>
      <c r="F2401" s="2">
        <f t="shared" si="37"/>
        <v>0</v>
      </c>
    </row>
    <row r="2402" spans="1:6" x14ac:dyDescent="0.25">
      <c r="A2402">
        <v>5107305</v>
      </c>
      <c r="B2402" t="s">
        <v>24</v>
      </c>
      <c r="C2402" t="s">
        <v>3937</v>
      </c>
      <c r="D2402" s="1">
        <v>165340</v>
      </c>
      <c r="E2402" s="1">
        <v>44001.5</v>
      </c>
      <c r="F2402" s="2">
        <f t="shared" si="37"/>
        <v>0.26612737389621388</v>
      </c>
    </row>
    <row r="2403" spans="1:6" x14ac:dyDescent="0.25">
      <c r="A2403">
        <v>5107354</v>
      </c>
      <c r="B2403" t="s">
        <v>24</v>
      </c>
      <c r="C2403" t="s">
        <v>3942</v>
      </c>
      <c r="D2403" s="1">
        <v>51390</v>
      </c>
      <c r="E2403" s="1">
        <v>0</v>
      </c>
      <c r="F2403" s="2">
        <f t="shared" si="37"/>
        <v>0</v>
      </c>
    </row>
    <row r="2404" spans="1:6" x14ac:dyDescent="0.25">
      <c r="A2404">
        <v>5107107</v>
      </c>
      <c r="B2404" t="s">
        <v>24</v>
      </c>
      <c r="C2404" t="s">
        <v>3935</v>
      </c>
      <c r="D2404" s="1">
        <v>145820</v>
      </c>
      <c r="E2404" s="1">
        <v>76479.16</v>
      </c>
      <c r="F2404" s="2">
        <f t="shared" si="37"/>
        <v>0.52447647784940343</v>
      </c>
    </row>
    <row r="2405" spans="1:6" x14ac:dyDescent="0.25">
      <c r="A2405">
        <v>5107404</v>
      </c>
      <c r="B2405" t="s">
        <v>24</v>
      </c>
      <c r="C2405" t="s">
        <v>2669</v>
      </c>
      <c r="D2405" s="1">
        <v>59136</v>
      </c>
      <c r="E2405" s="1">
        <v>0</v>
      </c>
      <c r="F2405" s="2">
        <f t="shared" si="37"/>
        <v>0</v>
      </c>
    </row>
    <row r="2406" spans="1:6" x14ac:dyDescent="0.25">
      <c r="A2406">
        <v>5107875</v>
      </c>
      <c r="B2406" t="s">
        <v>24</v>
      </c>
      <c r="C2406" t="s">
        <v>3298</v>
      </c>
      <c r="D2406" s="1">
        <v>318600</v>
      </c>
      <c r="E2406" s="1">
        <v>95756.65</v>
      </c>
      <c r="F2406" s="2">
        <f t="shared" si="37"/>
        <v>0.30055445699937222</v>
      </c>
    </row>
    <row r="2407" spans="1:6" x14ac:dyDescent="0.25">
      <c r="A2407">
        <v>5107883</v>
      </c>
      <c r="B2407" t="s">
        <v>24</v>
      </c>
      <c r="C2407" t="s">
        <v>1358</v>
      </c>
      <c r="D2407" s="1">
        <v>24240</v>
      </c>
      <c r="E2407" s="1">
        <v>0</v>
      </c>
      <c r="F2407" s="2">
        <f t="shared" si="37"/>
        <v>0</v>
      </c>
    </row>
    <row r="2408" spans="1:6" x14ac:dyDescent="0.25">
      <c r="A2408">
        <v>5107909</v>
      </c>
      <c r="B2408" t="s">
        <v>24</v>
      </c>
      <c r="C2408" t="s">
        <v>2003</v>
      </c>
      <c r="D2408" s="1">
        <v>1442544</v>
      </c>
      <c r="E2408" s="1">
        <v>564657.47</v>
      </c>
      <c r="F2408" s="2">
        <f t="shared" si="37"/>
        <v>0.39143171369469493</v>
      </c>
    </row>
    <row r="2409" spans="1:6" x14ac:dyDescent="0.25">
      <c r="A2409">
        <v>5107925</v>
      </c>
      <c r="B2409" t="s">
        <v>24</v>
      </c>
      <c r="C2409" t="s">
        <v>5187</v>
      </c>
      <c r="D2409" s="1">
        <v>1121052</v>
      </c>
      <c r="E2409" s="1">
        <v>133281.42000000001</v>
      </c>
      <c r="F2409" s="2">
        <f t="shared" si="37"/>
        <v>0.1188895965575192</v>
      </c>
    </row>
    <row r="2410" spans="1:6" x14ac:dyDescent="0.25">
      <c r="A2410">
        <v>5107941</v>
      </c>
      <c r="B2410" t="s">
        <v>24</v>
      </c>
      <c r="C2410" t="s">
        <v>4666</v>
      </c>
      <c r="D2410" s="1">
        <v>175612</v>
      </c>
      <c r="E2410" s="1">
        <v>207015.93</v>
      </c>
      <c r="F2410" s="2">
        <f t="shared" si="37"/>
        <v>1.1788256497278089</v>
      </c>
    </row>
    <row r="2411" spans="1:6" x14ac:dyDescent="0.25">
      <c r="A2411">
        <v>5107958</v>
      </c>
      <c r="B2411" t="s">
        <v>24</v>
      </c>
      <c r="C2411" t="s">
        <v>3939</v>
      </c>
      <c r="D2411" s="1">
        <v>866104</v>
      </c>
      <c r="E2411" s="1">
        <v>271345.40000000002</v>
      </c>
      <c r="F2411" s="2">
        <f t="shared" si="37"/>
        <v>0.313294246418444</v>
      </c>
    </row>
    <row r="2412" spans="1:6" x14ac:dyDescent="0.25">
      <c r="A2412">
        <v>5108006</v>
      </c>
      <c r="B2412" t="s">
        <v>24</v>
      </c>
      <c r="C2412" t="s">
        <v>3295</v>
      </c>
      <c r="D2412" s="1">
        <v>122940</v>
      </c>
      <c r="E2412" s="1">
        <v>14577.4</v>
      </c>
      <c r="F2412" s="2">
        <f t="shared" si="37"/>
        <v>0.1185732877826582</v>
      </c>
    </row>
    <row r="2413" spans="1:6" x14ac:dyDescent="0.25">
      <c r="A2413">
        <v>5108055</v>
      </c>
      <c r="B2413" t="s">
        <v>24</v>
      </c>
      <c r="C2413" t="s">
        <v>4591</v>
      </c>
      <c r="D2413" s="1">
        <v>233616</v>
      </c>
      <c r="E2413" s="1">
        <v>24993.79</v>
      </c>
      <c r="F2413" s="2">
        <f t="shared" si="37"/>
        <v>0.10698663618930211</v>
      </c>
    </row>
    <row r="2414" spans="1:6" x14ac:dyDescent="0.25">
      <c r="A2414">
        <v>5108105</v>
      </c>
      <c r="B2414" t="s">
        <v>24</v>
      </c>
      <c r="C2414" t="s">
        <v>3296</v>
      </c>
      <c r="D2414" s="1">
        <v>12580</v>
      </c>
      <c r="E2414" s="1">
        <v>684.5</v>
      </c>
      <c r="F2414" s="2">
        <f t="shared" si="37"/>
        <v>5.4411764705882354E-2</v>
      </c>
    </row>
    <row r="2415" spans="1:6" x14ac:dyDescent="0.25">
      <c r="A2415">
        <v>5108204</v>
      </c>
      <c r="B2415" t="s">
        <v>24</v>
      </c>
      <c r="C2415" t="s">
        <v>1324</v>
      </c>
      <c r="D2415" s="1">
        <v>31340</v>
      </c>
      <c r="E2415" s="1">
        <v>4219.32</v>
      </c>
      <c r="F2415" s="2">
        <f t="shared" si="37"/>
        <v>0.13463050414805361</v>
      </c>
    </row>
    <row r="2416" spans="1:6" x14ac:dyDescent="0.25">
      <c r="A2416">
        <v>5108303</v>
      </c>
      <c r="B2416" t="s">
        <v>24</v>
      </c>
      <c r="C2416" t="s">
        <v>4592</v>
      </c>
      <c r="D2416" s="1">
        <v>60780</v>
      </c>
      <c r="E2416" s="1">
        <v>15729.2</v>
      </c>
      <c r="F2416" s="2">
        <f t="shared" si="37"/>
        <v>0.2587890753537348</v>
      </c>
    </row>
    <row r="2417" spans="1:6" x14ac:dyDescent="0.25">
      <c r="A2417">
        <v>5108352</v>
      </c>
      <c r="B2417" t="s">
        <v>24</v>
      </c>
      <c r="C2417" t="s">
        <v>2041</v>
      </c>
      <c r="D2417" s="1">
        <v>38060</v>
      </c>
      <c r="E2417" s="1">
        <v>0</v>
      </c>
      <c r="F2417" s="2">
        <f t="shared" si="37"/>
        <v>0</v>
      </c>
    </row>
    <row r="2418" spans="1:6" x14ac:dyDescent="0.25">
      <c r="A2418">
        <v>5108402</v>
      </c>
      <c r="B2418" t="s">
        <v>24</v>
      </c>
      <c r="C2418" t="s">
        <v>2144</v>
      </c>
      <c r="D2418" s="1">
        <v>2911851.2</v>
      </c>
      <c r="E2418" s="1">
        <v>886673.94</v>
      </c>
      <c r="F2418" s="2">
        <f t="shared" si="37"/>
        <v>0.30450523708079585</v>
      </c>
    </row>
    <row r="2419" spans="1:6" x14ac:dyDescent="0.25">
      <c r="A2419">
        <v>5108501</v>
      </c>
      <c r="B2419" t="s">
        <v>24</v>
      </c>
      <c r="C2419" t="s">
        <v>2730</v>
      </c>
      <c r="D2419" s="1">
        <v>123488</v>
      </c>
      <c r="E2419" s="1">
        <v>7067.1</v>
      </c>
      <c r="F2419" s="2">
        <f t="shared" si="37"/>
        <v>5.7229042498056493E-2</v>
      </c>
    </row>
    <row r="2420" spans="1:6" x14ac:dyDescent="0.25">
      <c r="A2420">
        <v>5105507</v>
      </c>
      <c r="B2420" t="s">
        <v>24</v>
      </c>
      <c r="C2420" t="s">
        <v>3931</v>
      </c>
      <c r="D2420" s="1">
        <v>441016</v>
      </c>
      <c r="E2420" s="1">
        <v>53020.93</v>
      </c>
      <c r="F2420" s="2">
        <f t="shared" si="37"/>
        <v>0.12022450432637365</v>
      </c>
    </row>
    <row r="2421" spans="1:6" x14ac:dyDescent="0.25">
      <c r="A2421">
        <v>5108600</v>
      </c>
      <c r="B2421" t="s">
        <v>24</v>
      </c>
      <c r="C2421" t="s">
        <v>2004</v>
      </c>
      <c r="D2421" s="1">
        <v>167540</v>
      </c>
      <c r="E2421" s="1">
        <v>58120.25</v>
      </c>
      <c r="F2421" s="2">
        <f t="shared" si="37"/>
        <v>0.34690372448370538</v>
      </c>
    </row>
    <row r="2422" spans="1:6" x14ac:dyDescent="0.25">
      <c r="A2422">
        <v>5103403</v>
      </c>
      <c r="B2422" t="s">
        <v>24</v>
      </c>
      <c r="C2422" t="s">
        <v>2063</v>
      </c>
      <c r="D2422" s="1">
        <v>33398571.199999999</v>
      </c>
      <c r="E2422" s="1">
        <v>4036366.95</v>
      </c>
      <c r="F2422" s="2">
        <f t="shared" si="37"/>
        <v>0.1208544798467307</v>
      </c>
    </row>
    <row r="2423" spans="1:6" x14ac:dyDescent="0.25">
      <c r="A2423">
        <v>1500107</v>
      </c>
      <c r="B2423" t="s">
        <v>4</v>
      </c>
      <c r="C2423" t="s">
        <v>1398</v>
      </c>
      <c r="D2423" s="1">
        <v>4781398.4000000004</v>
      </c>
      <c r="E2423" s="1">
        <v>524237.95</v>
      </c>
      <c r="F2423" s="2">
        <f t="shared" si="37"/>
        <v>0.10964113553055942</v>
      </c>
    </row>
    <row r="2424" spans="1:6" x14ac:dyDescent="0.25">
      <c r="A2424">
        <v>1500131</v>
      </c>
      <c r="B2424" t="s">
        <v>4</v>
      </c>
      <c r="C2424" t="s">
        <v>3397</v>
      </c>
      <c r="D2424" s="1">
        <v>154760</v>
      </c>
      <c r="E2424" s="1">
        <v>48877.64</v>
      </c>
      <c r="F2424" s="2">
        <f t="shared" si="37"/>
        <v>0.31582863789092791</v>
      </c>
    </row>
    <row r="2425" spans="1:6" x14ac:dyDescent="0.25">
      <c r="A2425">
        <v>1500206</v>
      </c>
      <c r="B2425" t="s">
        <v>4</v>
      </c>
      <c r="C2425" t="s">
        <v>2753</v>
      </c>
      <c r="D2425" s="1">
        <v>2018845.2</v>
      </c>
      <c r="E2425" s="1">
        <v>671565</v>
      </c>
      <c r="F2425" s="2">
        <f t="shared" si="37"/>
        <v>0.33264809010616564</v>
      </c>
    </row>
    <row r="2426" spans="1:6" x14ac:dyDescent="0.25">
      <c r="A2426">
        <v>1500305</v>
      </c>
      <c r="B2426" t="s">
        <v>4</v>
      </c>
      <c r="C2426" t="s">
        <v>717</v>
      </c>
      <c r="D2426" s="1">
        <v>993560</v>
      </c>
      <c r="E2426" s="1">
        <v>0</v>
      </c>
      <c r="F2426" s="2">
        <f t="shared" si="37"/>
        <v>0</v>
      </c>
    </row>
    <row r="2427" spans="1:6" x14ac:dyDescent="0.25">
      <c r="A2427">
        <v>1500347</v>
      </c>
      <c r="B2427" t="s">
        <v>4</v>
      </c>
      <c r="C2427" t="s">
        <v>738</v>
      </c>
      <c r="D2427" s="1">
        <v>540372</v>
      </c>
      <c r="E2427" s="1">
        <v>0</v>
      </c>
      <c r="F2427" s="2">
        <f t="shared" si="37"/>
        <v>0</v>
      </c>
    </row>
    <row r="2428" spans="1:6" x14ac:dyDescent="0.25">
      <c r="A2428">
        <v>1500404</v>
      </c>
      <c r="B2428" t="s">
        <v>4</v>
      </c>
      <c r="C2428" t="s">
        <v>3383</v>
      </c>
      <c r="D2428" s="1">
        <v>1611532</v>
      </c>
      <c r="E2428" s="1">
        <v>93274.11</v>
      </c>
      <c r="F2428" s="2">
        <f t="shared" si="37"/>
        <v>5.7879154742195627E-2</v>
      </c>
    </row>
    <row r="2429" spans="1:6" x14ac:dyDescent="0.25">
      <c r="A2429">
        <v>1500503</v>
      </c>
      <c r="B2429" t="s">
        <v>4</v>
      </c>
      <c r="C2429" t="s">
        <v>4041</v>
      </c>
      <c r="D2429" s="1">
        <v>740236</v>
      </c>
      <c r="E2429" s="1">
        <v>0</v>
      </c>
      <c r="F2429" s="2">
        <f t="shared" si="37"/>
        <v>0</v>
      </c>
    </row>
    <row r="2430" spans="1:6" x14ac:dyDescent="0.25">
      <c r="A2430">
        <v>1500602</v>
      </c>
      <c r="B2430" t="s">
        <v>4</v>
      </c>
      <c r="C2430" t="s">
        <v>2754</v>
      </c>
      <c r="D2430" s="1">
        <v>2130014</v>
      </c>
      <c r="E2430" s="1">
        <v>432357.7</v>
      </c>
      <c r="F2430" s="2">
        <f t="shared" si="37"/>
        <v>0.20298350151689146</v>
      </c>
    </row>
    <row r="2431" spans="1:6" x14ac:dyDescent="0.25">
      <c r="A2431">
        <v>1500701</v>
      </c>
      <c r="B2431" t="s">
        <v>4</v>
      </c>
      <c r="C2431" t="s">
        <v>4042</v>
      </c>
      <c r="D2431" s="1">
        <v>823500</v>
      </c>
      <c r="E2431" s="1">
        <v>275333.09999999998</v>
      </c>
      <c r="F2431" s="2">
        <f t="shared" si="37"/>
        <v>0.33434499089253183</v>
      </c>
    </row>
    <row r="2432" spans="1:6" x14ac:dyDescent="0.25">
      <c r="A2432">
        <v>1500800</v>
      </c>
      <c r="B2432" t="s">
        <v>4</v>
      </c>
      <c r="C2432" t="s">
        <v>4671</v>
      </c>
      <c r="D2432" s="1">
        <v>4585068</v>
      </c>
      <c r="E2432" s="1">
        <v>511695.47</v>
      </c>
      <c r="F2432" s="2">
        <f t="shared" si="37"/>
        <v>0.11160041028835341</v>
      </c>
    </row>
    <row r="2433" spans="1:6" x14ac:dyDescent="0.25">
      <c r="A2433">
        <v>1500859</v>
      </c>
      <c r="B2433" t="s">
        <v>4</v>
      </c>
      <c r="C2433" t="s">
        <v>48</v>
      </c>
      <c r="D2433" s="1">
        <v>497112</v>
      </c>
      <c r="E2433" s="1">
        <v>215517.59</v>
      </c>
      <c r="F2433" s="2">
        <f t="shared" si="37"/>
        <v>0.43353930301421006</v>
      </c>
    </row>
    <row r="2434" spans="1:6" x14ac:dyDescent="0.25">
      <c r="A2434">
        <v>1500909</v>
      </c>
      <c r="B2434" t="s">
        <v>4</v>
      </c>
      <c r="C2434" t="s">
        <v>1399</v>
      </c>
      <c r="D2434" s="1">
        <v>1266536</v>
      </c>
      <c r="E2434" s="1">
        <v>162730</v>
      </c>
      <c r="F2434" s="2">
        <f t="shared" si="37"/>
        <v>0.12848430680217537</v>
      </c>
    </row>
    <row r="2435" spans="1:6" x14ac:dyDescent="0.25">
      <c r="A2435">
        <v>1500958</v>
      </c>
      <c r="B2435" t="s">
        <v>4</v>
      </c>
      <c r="C2435" t="s">
        <v>4058</v>
      </c>
      <c r="D2435" s="1">
        <v>849760</v>
      </c>
      <c r="E2435" s="1">
        <v>131648.74</v>
      </c>
      <c r="F2435" s="2">
        <f t="shared" si="37"/>
        <v>0.15492461400866125</v>
      </c>
    </row>
    <row r="2436" spans="1:6" x14ac:dyDescent="0.25">
      <c r="A2436">
        <v>1501006</v>
      </c>
      <c r="B2436" t="s">
        <v>4</v>
      </c>
      <c r="C2436" t="s">
        <v>5220</v>
      </c>
      <c r="D2436" s="1">
        <v>206870</v>
      </c>
      <c r="E2436" s="1">
        <v>58827.6</v>
      </c>
      <c r="F2436" s="2">
        <f t="shared" si="37"/>
        <v>0.28436989413641417</v>
      </c>
    </row>
    <row r="2437" spans="1:6" x14ac:dyDescent="0.25">
      <c r="A2437">
        <v>1501105</v>
      </c>
      <c r="B2437" t="s">
        <v>4</v>
      </c>
      <c r="C2437" t="s">
        <v>4043</v>
      </c>
      <c r="D2437" s="1">
        <v>427763.20000000001</v>
      </c>
      <c r="E2437" s="1">
        <v>0</v>
      </c>
      <c r="F2437" s="2">
        <f t="shared" si="37"/>
        <v>0</v>
      </c>
    </row>
    <row r="2438" spans="1:6" x14ac:dyDescent="0.25">
      <c r="A2438">
        <v>1501204</v>
      </c>
      <c r="B2438" t="s">
        <v>4</v>
      </c>
      <c r="C2438" t="s">
        <v>3384</v>
      </c>
      <c r="D2438" s="1">
        <v>962630</v>
      </c>
      <c r="E2438" s="1">
        <v>269852.79999999999</v>
      </c>
      <c r="F2438" s="2">
        <f t="shared" si="37"/>
        <v>0.28032868287919555</v>
      </c>
    </row>
    <row r="2439" spans="1:6" x14ac:dyDescent="0.25">
      <c r="A2439">
        <v>1501253</v>
      </c>
      <c r="B2439" t="s">
        <v>4</v>
      </c>
      <c r="C2439" t="s">
        <v>742</v>
      </c>
      <c r="D2439" s="1">
        <v>88196</v>
      </c>
      <c r="E2439" s="1">
        <v>0</v>
      </c>
      <c r="F2439" s="2">
        <f t="shared" si="37"/>
        <v>0</v>
      </c>
    </row>
    <row r="2440" spans="1:6" x14ac:dyDescent="0.25">
      <c r="A2440">
        <v>1501303</v>
      </c>
      <c r="B2440" t="s">
        <v>4</v>
      </c>
      <c r="C2440" t="s">
        <v>4044</v>
      </c>
      <c r="D2440" s="1">
        <v>2692580</v>
      </c>
      <c r="E2440" s="1">
        <v>0</v>
      </c>
      <c r="F2440" s="2">
        <f t="shared" si="37"/>
        <v>0</v>
      </c>
    </row>
    <row r="2441" spans="1:6" x14ac:dyDescent="0.25">
      <c r="A2441">
        <v>1501402</v>
      </c>
      <c r="B2441" t="s">
        <v>4</v>
      </c>
      <c r="C2441" t="s">
        <v>2076</v>
      </c>
      <c r="D2441" s="1">
        <v>6359256</v>
      </c>
      <c r="E2441" s="1">
        <v>2908164.93</v>
      </c>
      <c r="F2441" s="2">
        <f t="shared" si="37"/>
        <v>0.45731213368356299</v>
      </c>
    </row>
    <row r="2442" spans="1:6" x14ac:dyDescent="0.25">
      <c r="A2442">
        <v>1501451</v>
      </c>
      <c r="B2442" t="s">
        <v>4</v>
      </c>
      <c r="C2442" t="s">
        <v>3385</v>
      </c>
      <c r="D2442" s="1">
        <v>463852</v>
      </c>
      <c r="E2442" s="1">
        <v>84401.98</v>
      </c>
      <c r="F2442" s="2">
        <f t="shared" ref="F2442:F2505" si="38">E2442/D2442</f>
        <v>0.18195885756663763</v>
      </c>
    </row>
    <row r="2443" spans="1:6" x14ac:dyDescent="0.25">
      <c r="A2443">
        <v>1501501</v>
      </c>
      <c r="B2443" t="s">
        <v>4</v>
      </c>
      <c r="C2443" t="s">
        <v>2077</v>
      </c>
      <c r="D2443" s="1">
        <v>765260</v>
      </c>
      <c r="E2443" s="1">
        <v>0</v>
      </c>
      <c r="F2443" s="2">
        <f t="shared" si="38"/>
        <v>0</v>
      </c>
    </row>
    <row r="2444" spans="1:6" x14ac:dyDescent="0.25">
      <c r="A2444">
        <v>1501576</v>
      </c>
      <c r="B2444" t="s">
        <v>4</v>
      </c>
      <c r="C2444" t="s">
        <v>758</v>
      </c>
      <c r="D2444" s="1">
        <v>280896</v>
      </c>
      <c r="E2444" s="1">
        <v>0</v>
      </c>
      <c r="F2444" s="2">
        <f t="shared" si="38"/>
        <v>0</v>
      </c>
    </row>
    <row r="2445" spans="1:6" x14ac:dyDescent="0.25">
      <c r="A2445">
        <v>1501600</v>
      </c>
      <c r="B2445" t="s">
        <v>4</v>
      </c>
      <c r="C2445" t="s">
        <v>718</v>
      </c>
      <c r="D2445" s="1">
        <v>336164</v>
      </c>
      <c r="E2445" s="1">
        <v>28597.1</v>
      </c>
      <c r="F2445" s="2">
        <f t="shared" si="38"/>
        <v>8.5068894944134402E-2</v>
      </c>
    </row>
    <row r="2446" spans="1:6" x14ac:dyDescent="0.25">
      <c r="A2446">
        <v>1501709</v>
      </c>
      <c r="B2446" t="s">
        <v>4</v>
      </c>
      <c r="C2446" t="s">
        <v>4045</v>
      </c>
      <c r="D2446" s="1">
        <v>3453992</v>
      </c>
      <c r="E2446" s="1">
        <v>1570426.66</v>
      </c>
      <c r="F2446" s="2">
        <f t="shared" si="38"/>
        <v>0.45467003397807521</v>
      </c>
    </row>
    <row r="2447" spans="1:6" x14ac:dyDescent="0.25">
      <c r="A2447">
        <v>1501725</v>
      </c>
      <c r="B2447" t="s">
        <v>4</v>
      </c>
      <c r="C2447" t="s">
        <v>2087</v>
      </c>
      <c r="D2447" s="1">
        <v>406564</v>
      </c>
      <c r="E2447" s="1">
        <v>61285.3</v>
      </c>
      <c r="F2447" s="2">
        <f t="shared" si="38"/>
        <v>0.15073961295146646</v>
      </c>
    </row>
    <row r="2448" spans="1:6" x14ac:dyDescent="0.25">
      <c r="A2448">
        <v>1501758</v>
      </c>
      <c r="B2448" t="s">
        <v>4</v>
      </c>
      <c r="C2448" t="s">
        <v>4046</v>
      </c>
      <c r="D2448" s="1">
        <v>158850</v>
      </c>
      <c r="E2448" s="1">
        <v>14664.78</v>
      </c>
      <c r="F2448" s="2">
        <f t="shared" si="38"/>
        <v>9.2318413597733712E-2</v>
      </c>
    </row>
    <row r="2449" spans="1:6" x14ac:dyDescent="0.25">
      <c r="A2449">
        <v>1501782</v>
      </c>
      <c r="B2449" t="s">
        <v>4</v>
      </c>
      <c r="C2449" t="s">
        <v>2769</v>
      </c>
      <c r="D2449" s="1">
        <v>985600</v>
      </c>
      <c r="E2449" s="1">
        <v>207703.98</v>
      </c>
      <c r="F2449" s="2">
        <f t="shared" si="38"/>
        <v>0.21073861607142857</v>
      </c>
    </row>
    <row r="2450" spans="1:6" x14ac:dyDescent="0.25">
      <c r="A2450">
        <v>1501808</v>
      </c>
      <c r="B2450" t="s">
        <v>4</v>
      </c>
      <c r="C2450" t="s">
        <v>2755</v>
      </c>
      <c r="D2450" s="1">
        <v>3349612</v>
      </c>
      <c r="E2450" s="1">
        <v>34611.019999999997</v>
      </c>
      <c r="F2450" s="2">
        <f t="shared" si="38"/>
        <v>1.0332844520499688E-2</v>
      </c>
    </row>
    <row r="2451" spans="1:6" x14ac:dyDescent="0.25">
      <c r="A2451">
        <v>1501907</v>
      </c>
      <c r="B2451" t="s">
        <v>4</v>
      </c>
      <c r="C2451" t="s">
        <v>1400</v>
      </c>
      <c r="D2451" s="1">
        <v>842664.8</v>
      </c>
      <c r="E2451" s="1">
        <v>402861</v>
      </c>
      <c r="F2451" s="2">
        <f t="shared" si="38"/>
        <v>0.47807977739191193</v>
      </c>
    </row>
    <row r="2452" spans="1:6" x14ac:dyDescent="0.25">
      <c r="A2452">
        <v>1502004</v>
      </c>
      <c r="B2452" t="s">
        <v>4</v>
      </c>
      <c r="C2452" t="s">
        <v>5098</v>
      </c>
      <c r="D2452" s="1">
        <v>507954</v>
      </c>
      <c r="E2452" s="1">
        <v>0</v>
      </c>
      <c r="F2452" s="2">
        <f t="shared" si="38"/>
        <v>0</v>
      </c>
    </row>
    <row r="2453" spans="1:6" x14ac:dyDescent="0.25">
      <c r="A2453">
        <v>1501956</v>
      </c>
      <c r="B2453" t="s">
        <v>4</v>
      </c>
      <c r="C2453" t="s">
        <v>2771</v>
      </c>
      <c r="D2453" s="1">
        <v>490980</v>
      </c>
      <c r="E2453" s="1">
        <v>85546.11</v>
      </c>
      <c r="F2453" s="2">
        <f t="shared" si="38"/>
        <v>0.17423542710497372</v>
      </c>
    </row>
    <row r="2454" spans="1:6" x14ac:dyDescent="0.25">
      <c r="A2454">
        <v>1502103</v>
      </c>
      <c r="B2454" t="s">
        <v>4</v>
      </c>
      <c r="C2454" t="s">
        <v>719</v>
      </c>
      <c r="D2454" s="1">
        <v>4537806.8</v>
      </c>
      <c r="E2454" s="1">
        <v>1855768.24</v>
      </c>
      <c r="F2454" s="2">
        <f t="shared" si="38"/>
        <v>0.4089570847308881</v>
      </c>
    </row>
    <row r="2455" spans="1:6" x14ac:dyDescent="0.25">
      <c r="A2455">
        <v>1502152</v>
      </c>
      <c r="B2455" t="s">
        <v>4</v>
      </c>
      <c r="C2455" t="s">
        <v>2091</v>
      </c>
      <c r="D2455" s="1">
        <v>193104</v>
      </c>
      <c r="E2455" s="1">
        <v>0</v>
      </c>
      <c r="F2455" s="2">
        <f t="shared" si="38"/>
        <v>0</v>
      </c>
    </row>
    <row r="2456" spans="1:6" x14ac:dyDescent="0.25">
      <c r="A2456">
        <v>1502202</v>
      </c>
      <c r="B2456" t="s">
        <v>4</v>
      </c>
      <c r="C2456" t="s">
        <v>2506</v>
      </c>
      <c r="D2456" s="1">
        <v>1629496</v>
      </c>
      <c r="E2456" s="1">
        <v>739643.82</v>
      </c>
      <c r="F2456" s="2">
        <f t="shared" si="38"/>
        <v>0.45390956467521243</v>
      </c>
    </row>
    <row r="2457" spans="1:6" x14ac:dyDescent="0.25">
      <c r="A2457">
        <v>1502301</v>
      </c>
      <c r="B2457" t="s">
        <v>4</v>
      </c>
      <c r="C2457" t="s">
        <v>4047</v>
      </c>
      <c r="D2457" s="1">
        <v>1399316</v>
      </c>
      <c r="E2457" s="1">
        <v>455058</v>
      </c>
      <c r="F2457" s="2">
        <f t="shared" si="38"/>
        <v>0.32520031215250877</v>
      </c>
    </row>
    <row r="2458" spans="1:6" x14ac:dyDescent="0.25">
      <c r="A2458">
        <v>1502400</v>
      </c>
      <c r="B2458" t="s">
        <v>4</v>
      </c>
      <c r="C2458" t="s">
        <v>720</v>
      </c>
      <c r="D2458" s="1">
        <v>3809348</v>
      </c>
      <c r="E2458" s="1">
        <v>770914.18</v>
      </c>
      <c r="F2458" s="2">
        <f t="shared" si="38"/>
        <v>0.20237431182449073</v>
      </c>
    </row>
    <row r="2459" spans="1:6" x14ac:dyDescent="0.25">
      <c r="A2459">
        <v>1502509</v>
      </c>
      <c r="B2459" t="s">
        <v>4</v>
      </c>
      <c r="C2459" t="s">
        <v>4048</v>
      </c>
      <c r="D2459" s="1">
        <v>552295.19999999995</v>
      </c>
      <c r="E2459" s="1">
        <v>0</v>
      </c>
      <c r="F2459" s="2">
        <f t="shared" si="38"/>
        <v>0</v>
      </c>
    </row>
    <row r="2460" spans="1:6" x14ac:dyDescent="0.25">
      <c r="A2460">
        <v>1502608</v>
      </c>
      <c r="B2460" t="s">
        <v>4</v>
      </c>
      <c r="C2460" t="s">
        <v>38</v>
      </c>
      <c r="D2460" s="1">
        <v>251658</v>
      </c>
      <c r="E2460" s="1">
        <v>42685.19</v>
      </c>
      <c r="F2460" s="2">
        <f t="shared" si="38"/>
        <v>0.16961586756630032</v>
      </c>
    </row>
    <row r="2461" spans="1:6" x14ac:dyDescent="0.25">
      <c r="A2461">
        <v>1502707</v>
      </c>
      <c r="B2461" t="s">
        <v>4</v>
      </c>
      <c r="C2461" t="s">
        <v>721</v>
      </c>
      <c r="D2461" s="1">
        <v>1069249.6000000001</v>
      </c>
      <c r="E2461" s="1">
        <v>72423.509999999995</v>
      </c>
      <c r="F2461" s="2">
        <f t="shared" si="38"/>
        <v>6.7733025104708938E-2</v>
      </c>
    </row>
    <row r="2462" spans="1:6" x14ac:dyDescent="0.25">
      <c r="A2462">
        <v>1502756</v>
      </c>
      <c r="B2462" t="s">
        <v>4</v>
      </c>
      <c r="C2462" t="s">
        <v>2078</v>
      </c>
      <c r="D2462" s="1">
        <v>1170714</v>
      </c>
      <c r="E2462" s="1">
        <v>501213</v>
      </c>
      <c r="F2462" s="2">
        <f t="shared" si="38"/>
        <v>0.42812591290443269</v>
      </c>
    </row>
    <row r="2463" spans="1:6" x14ac:dyDescent="0.25">
      <c r="A2463">
        <v>1502764</v>
      </c>
      <c r="B2463" t="s">
        <v>4</v>
      </c>
      <c r="C2463" t="s">
        <v>47</v>
      </c>
      <c r="D2463" s="1">
        <v>223360</v>
      </c>
      <c r="E2463" s="1">
        <v>3376</v>
      </c>
      <c r="F2463" s="2">
        <f t="shared" si="38"/>
        <v>1.5114613180515759E-2</v>
      </c>
    </row>
    <row r="2464" spans="1:6" x14ac:dyDescent="0.25">
      <c r="A2464">
        <v>1502772</v>
      </c>
      <c r="B2464" t="s">
        <v>4</v>
      </c>
      <c r="C2464" t="s">
        <v>1401</v>
      </c>
      <c r="D2464" s="1">
        <v>526974</v>
      </c>
      <c r="E2464" s="1">
        <v>188440.01</v>
      </c>
      <c r="F2464" s="2">
        <f t="shared" si="38"/>
        <v>0.35758881842367934</v>
      </c>
    </row>
    <row r="2465" spans="1:6" x14ac:dyDescent="0.25">
      <c r="A2465">
        <v>1502806</v>
      </c>
      <c r="B2465" t="s">
        <v>4</v>
      </c>
      <c r="C2465" t="s">
        <v>3386</v>
      </c>
      <c r="D2465" s="1">
        <v>784020</v>
      </c>
      <c r="E2465" s="1">
        <v>467646.27</v>
      </c>
      <c r="F2465" s="2">
        <f t="shared" si="38"/>
        <v>0.59647237315374613</v>
      </c>
    </row>
    <row r="2466" spans="1:6" x14ac:dyDescent="0.25">
      <c r="A2466">
        <v>1502855</v>
      </c>
      <c r="B2466" t="s">
        <v>4</v>
      </c>
      <c r="C2466" t="s">
        <v>4956</v>
      </c>
      <c r="D2466" s="1">
        <v>346700</v>
      </c>
      <c r="E2466" s="1">
        <v>0</v>
      </c>
      <c r="F2466" s="2">
        <f t="shared" si="38"/>
        <v>0</v>
      </c>
    </row>
    <row r="2467" spans="1:6" x14ac:dyDescent="0.25">
      <c r="A2467">
        <v>1502905</v>
      </c>
      <c r="B2467" t="s">
        <v>4</v>
      </c>
      <c r="C2467" t="s">
        <v>2756</v>
      </c>
      <c r="D2467" s="1">
        <v>723760</v>
      </c>
      <c r="E2467" s="1">
        <v>215245.5</v>
      </c>
      <c r="F2467" s="2">
        <f t="shared" si="38"/>
        <v>0.29739899966839839</v>
      </c>
    </row>
    <row r="2468" spans="1:6" x14ac:dyDescent="0.25">
      <c r="A2468">
        <v>1502939</v>
      </c>
      <c r="B2468" t="s">
        <v>4</v>
      </c>
      <c r="C2468" t="s">
        <v>4049</v>
      </c>
      <c r="D2468" s="1">
        <v>1711848</v>
      </c>
      <c r="E2468" s="1">
        <v>258936.86</v>
      </c>
      <c r="F2468" s="2">
        <f t="shared" si="38"/>
        <v>0.15126159565568906</v>
      </c>
    </row>
    <row r="2469" spans="1:6" x14ac:dyDescent="0.25">
      <c r="A2469">
        <v>1502954</v>
      </c>
      <c r="B2469" t="s">
        <v>4</v>
      </c>
      <c r="C2469" t="s">
        <v>2046</v>
      </c>
      <c r="D2469" s="1">
        <v>745640</v>
      </c>
      <c r="E2469" s="1">
        <v>59035.03</v>
      </c>
      <c r="F2469" s="2">
        <f t="shared" si="38"/>
        <v>7.9173636071026232E-2</v>
      </c>
    </row>
    <row r="2470" spans="1:6" x14ac:dyDescent="0.25">
      <c r="A2470">
        <v>1503002</v>
      </c>
      <c r="B2470" t="s">
        <v>4</v>
      </c>
      <c r="C2470" t="s">
        <v>1361</v>
      </c>
      <c r="D2470" s="1">
        <v>58296</v>
      </c>
      <c r="E2470" s="1">
        <v>8417</v>
      </c>
      <c r="F2470" s="2">
        <f t="shared" si="38"/>
        <v>0.1443838342253328</v>
      </c>
    </row>
    <row r="2471" spans="1:6" x14ac:dyDescent="0.25">
      <c r="A2471">
        <v>1503044</v>
      </c>
      <c r="B2471" t="s">
        <v>4</v>
      </c>
      <c r="C2471" t="s">
        <v>49</v>
      </c>
      <c r="D2471" s="1">
        <v>309010</v>
      </c>
      <c r="E2471" s="1">
        <v>0</v>
      </c>
      <c r="F2471" s="2">
        <f t="shared" si="38"/>
        <v>0</v>
      </c>
    </row>
    <row r="2472" spans="1:6" x14ac:dyDescent="0.25">
      <c r="A2472">
        <v>1503077</v>
      </c>
      <c r="B2472" t="s">
        <v>4</v>
      </c>
      <c r="C2472" t="s">
        <v>2757</v>
      </c>
      <c r="D2472" s="1">
        <v>1024672</v>
      </c>
      <c r="E2472" s="1">
        <v>233273</v>
      </c>
      <c r="F2472" s="2">
        <f t="shared" si="38"/>
        <v>0.22765626463883076</v>
      </c>
    </row>
    <row r="2473" spans="1:6" x14ac:dyDescent="0.25">
      <c r="A2473">
        <v>1503093</v>
      </c>
      <c r="B2473" t="s">
        <v>4</v>
      </c>
      <c r="C2473" t="s">
        <v>2089</v>
      </c>
      <c r="D2473" s="1">
        <v>956700</v>
      </c>
      <c r="E2473" s="1">
        <v>73552.98</v>
      </c>
      <c r="F2473" s="2">
        <f t="shared" si="38"/>
        <v>7.6881969269363429E-2</v>
      </c>
    </row>
    <row r="2474" spans="1:6" x14ac:dyDescent="0.25">
      <c r="A2474">
        <v>1503101</v>
      </c>
      <c r="B2474" t="s">
        <v>4</v>
      </c>
      <c r="C2474" t="s">
        <v>4050</v>
      </c>
      <c r="D2474" s="1">
        <v>1052616</v>
      </c>
      <c r="E2474" s="1">
        <v>1064076.96</v>
      </c>
      <c r="F2474" s="2">
        <f t="shared" si="38"/>
        <v>1.0108880731434824</v>
      </c>
    </row>
    <row r="2475" spans="1:6" x14ac:dyDescent="0.25">
      <c r="A2475">
        <v>1503200</v>
      </c>
      <c r="B2475" t="s">
        <v>4</v>
      </c>
      <c r="C2475" t="s">
        <v>722</v>
      </c>
      <c r="D2475" s="1">
        <v>846252</v>
      </c>
      <c r="E2475" s="1">
        <v>286751.59999999998</v>
      </c>
      <c r="F2475" s="2">
        <f t="shared" si="38"/>
        <v>0.33884894806747867</v>
      </c>
    </row>
    <row r="2476" spans="1:6" x14ac:dyDescent="0.25">
      <c r="A2476">
        <v>1503309</v>
      </c>
      <c r="B2476" t="s">
        <v>4</v>
      </c>
      <c r="C2476" t="s">
        <v>4051</v>
      </c>
      <c r="D2476" s="1">
        <v>1797488</v>
      </c>
      <c r="E2476" s="1">
        <v>596687.84</v>
      </c>
      <c r="F2476" s="2">
        <f t="shared" si="38"/>
        <v>0.33195650819365691</v>
      </c>
    </row>
    <row r="2477" spans="1:6" x14ac:dyDescent="0.25">
      <c r="A2477">
        <v>1503408</v>
      </c>
      <c r="B2477" t="s">
        <v>4</v>
      </c>
      <c r="C2477" t="s">
        <v>5231</v>
      </c>
      <c r="D2477" s="1">
        <v>215920</v>
      </c>
      <c r="E2477" s="1">
        <v>0</v>
      </c>
      <c r="F2477" s="2">
        <f t="shared" si="38"/>
        <v>0</v>
      </c>
    </row>
    <row r="2478" spans="1:6" x14ac:dyDescent="0.25">
      <c r="A2478">
        <v>1503457</v>
      </c>
      <c r="B2478" t="s">
        <v>4</v>
      </c>
      <c r="C2478" t="s">
        <v>1407</v>
      </c>
      <c r="D2478" s="1">
        <v>899560</v>
      </c>
      <c r="E2478" s="1">
        <v>170858.05</v>
      </c>
      <c r="F2478" s="2">
        <f t="shared" si="38"/>
        <v>0.1899351349548668</v>
      </c>
    </row>
    <row r="2479" spans="1:6" x14ac:dyDescent="0.25">
      <c r="A2479">
        <v>1503507</v>
      </c>
      <c r="B2479" t="s">
        <v>4</v>
      </c>
      <c r="C2479" t="s">
        <v>3387</v>
      </c>
      <c r="D2479" s="1">
        <v>695240</v>
      </c>
      <c r="E2479" s="1">
        <v>142716.5</v>
      </c>
      <c r="F2479" s="2">
        <f t="shared" si="38"/>
        <v>0.20527659513261606</v>
      </c>
    </row>
    <row r="2480" spans="1:6" x14ac:dyDescent="0.25">
      <c r="A2480">
        <v>1503606</v>
      </c>
      <c r="B2480" t="s">
        <v>4</v>
      </c>
      <c r="C2480" t="s">
        <v>2079</v>
      </c>
      <c r="D2480" s="1">
        <v>2905800</v>
      </c>
      <c r="E2480" s="1">
        <v>343144</v>
      </c>
      <c r="F2480" s="2">
        <f t="shared" si="38"/>
        <v>0.11808933856425081</v>
      </c>
    </row>
    <row r="2481" spans="1:6" x14ac:dyDescent="0.25">
      <c r="A2481">
        <v>1503705</v>
      </c>
      <c r="B2481" t="s">
        <v>4</v>
      </c>
      <c r="C2481" t="s">
        <v>723</v>
      </c>
      <c r="D2481" s="1">
        <v>1253336</v>
      </c>
      <c r="E2481" s="1">
        <v>288608.46000000002</v>
      </c>
      <c r="F2481" s="2">
        <f t="shared" si="38"/>
        <v>0.23027221750592022</v>
      </c>
    </row>
    <row r="2482" spans="1:6" x14ac:dyDescent="0.25">
      <c r="A2482">
        <v>1503754</v>
      </c>
      <c r="B2482" t="s">
        <v>4</v>
      </c>
      <c r="C2482" t="s">
        <v>740</v>
      </c>
      <c r="D2482" s="1">
        <v>702666</v>
      </c>
      <c r="E2482" s="1">
        <v>0</v>
      </c>
      <c r="F2482" s="2">
        <f t="shared" si="38"/>
        <v>0</v>
      </c>
    </row>
    <row r="2483" spans="1:6" x14ac:dyDescent="0.25">
      <c r="A2483">
        <v>1503804</v>
      </c>
      <c r="B2483" t="s">
        <v>4</v>
      </c>
      <c r="C2483" t="s">
        <v>724</v>
      </c>
      <c r="D2483" s="1">
        <v>1216071.2</v>
      </c>
      <c r="E2483" s="1">
        <v>298224.56</v>
      </c>
      <c r="F2483" s="2">
        <f t="shared" si="38"/>
        <v>0.24523610130722609</v>
      </c>
    </row>
    <row r="2484" spans="1:6" x14ac:dyDescent="0.25">
      <c r="A2484">
        <v>1503903</v>
      </c>
      <c r="B2484" t="s">
        <v>4</v>
      </c>
      <c r="C2484" t="s">
        <v>2758</v>
      </c>
      <c r="D2484" s="1">
        <v>1201818</v>
      </c>
      <c r="E2484" s="1">
        <v>289477.46999999997</v>
      </c>
      <c r="F2484" s="2">
        <f t="shared" si="38"/>
        <v>0.24086631253650717</v>
      </c>
    </row>
    <row r="2485" spans="1:6" x14ac:dyDescent="0.25">
      <c r="A2485">
        <v>1504000</v>
      </c>
      <c r="B2485" t="s">
        <v>4</v>
      </c>
      <c r="C2485" t="s">
        <v>3388</v>
      </c>
      <c r="D2485" s="1">
        <v>674588</v>
      </c>
      <c r="E2485" s="1">
        <v>292777.52</v>
      </c>
      <c r="F2485" s="2">
        <f t="shared" si="38"/>
        <v>0.43400938054041877</v>
      </c>
    </row>
    <row r="2486" spans="1:6" x14ac:dyDescent="0.25">
      <c r="A2486">
        <v>1504059</v>
      </c>
      <c r="B2486" t="s">
        <v>4</v>
      </c>
      <c r="C2486" t="s">
        <v>39</v>
      </c>
      <c r="D2486" s="1">
        <v>930336</v>
      </c>
      <c r="E2486" s="1">
        <v>64591.8</v>
      </c>
      <c r="F2486" s="2">
        <f t="shared" si="38"/>
        <v>6.9428464554741512E-2</v>
      </c>
    </row>
    <row r="2487" spans="1:6" x14ac:dyDescent="0.25">
      <c r="A2487">
        <v>1504109</v>
      </c>
      <c r="B2487" t="s">
        <v>4</v>
      </c>
      <c r="C2487" t="s">
        <v>3389</v>
      </c>
      <c r="D2487" s="1">
        <v>242304</v>
      </c>
      <c r="E2487" s="1">
        <v>64523.38</v>
      </c>
      <c r="F2487" s="2">
        <f t="shared" si="38"/>
        <v>0.26629102284733225</v>
      </c>
    </row>
    <row r="2488" spans="1:6" x14ac:dyDescent="0.25">
      <c r="A2488">
        <v>1504208</v>
      </c>
      <c r="B2488" t="s">
        <v>4</v>
      </c>
      <c r="C2488" t="s">
        <v>725</v>
      </c>
      <c r="D2488" s="1">
        <v>4119496.8</v>
      </c>
      <c r="E2488" s="1">
        <v>348250.08</v>
      </c>
      <c r="F2488" s="2">
        <f t="shared" si="38"/>
        <v>8.4537043456375555E-2</v>
      </c>
    </row>
    <row r="2489" spans="1:6" x14ac:dyDescent="0.25">
      <c r="A2489">
        <v>1504307</v>
      </c>
      <c r="B2489" t="s">
        <v>4</v>
      </c>
      <c r="C2489" t="s">
        <v>1402</v>
      </c>
      <c r="D2489" s="1">
        <v>1001992</v>
      </c>
      <c r="E2489" s="1">
        <v>94409.8</v>
      </c>
      <c r="F2489" s="2">
        <f t="shared" si="38"/>
        <v>9.4222109557760947E-2</v>
      </c>
    </row>
    <row r="2490" spans="1:6" x14ac:dyDescent="0.25">
      <c r="A2490">
        <v>1504406</v>
      </c>
      <c r="B2490" t="s">
        <v>4</v>
      </c>
      <c r="C2490" t="s">
        <v>4052</v>
      </c>
      <c r="D2490" s="1">
        <v>617460</v>
      </c>
      <c r="E2490" s="1">
        <v>33383.699999999997</v>
      </c>
      <c r="F2490" s="2">
        <f t="shared" si="38"/>
        <v>5.4066174327081912E-2</v>
      </c>
    </row>
    <row r="2491" spans="1:6" x14ac:dyDescent="0.25">
      <c r="A2491">
        <v>1504422</v>
      </c>
      <c r="B2491" t="s">
        <v>4</v>
      </c>
      <c r="C2491" t="s">
        <v>1403</v>
      </c>
      <c r="D2491" s="1">
        <v>2938668</v>
      </c>
      <c r="E2491" s="1">
        <v>329222.76</v>
      </c>
      <c r="F2491" s="2">
        <f t="shared" si="38"/>
        <v>0.11203128764460633</v>
      </c>
    </row>
    <row r="2492" spans="1:6" x14ac:dyDescent="0.25">
      <c r="A2492">
        <v>1504455</v>
      </c>
      <c r="B2492" t="s">
        <v>4</v>
      </c>
      <c r="C2492" t="s">
        <v>4678</v>
      </c>
      <c r="D2492" s="1">
        <v>681522</v>
      </c>
      <c r="E2492" s="1">
        <v>37551</v>
      </c>
      <c r="F2492" s="2">
        <f t="shared" si="38"/>
        <v>5.5098734890436409E-2</v>
      </c>
    </row>
    <row r="2493" spans="1:6" x14ac:dyDescent="0.25">
      <c r="A2493">
        <v>1504505</v>
      </c>
      <c r="B2493" t="s">
        <v>4</v>
      </c>
      <c r="C2493" t="s">
        <v>2759</v>
      </c>
      <c r="D2493" s="1">
        <v>905124</v>
      </c>
      <c r="E2493" s="1">
        <v>69502.05</v>
      </c>
      <c r="F2493" s="2">
        <f t="shared" si="38"/>
        <v>7.6787324167738341E-2</v>
      </c>
    </row>
    <row r="2494" spans="1:6" x14ac:dyDescent="0.25">
      <c r="A2494">
        <v>1504604</v>
      </c>
      <c r="B2494" t="s">
        <v>4</v>
      </c>
      <c r="C2494" t="s">
        <v>40</v>
      </c>
      <c r="D2494" s="1">
        <v>804702</v>
      </c>
      <c r="E2494" s="1">
        <v>0</v>
      </c>
      <c r="F2494" s="2">
        <f t="shared" si="38"/>
        <v>0</v>
      </c>
    </row>
    <row r="2495" spans="1:6" x14ac:dyDescent="0.25">
      <c r="A2495">
        <v>1504703</v>
      </c>
      <c r="B2495" t="s">
        <v>4</v>
      </c>
      <c r="C2495" t="s">
        <v>2760</v>
      </c>
      <c r="D2495" s="1">
        <v>1813664</v>
      </c>
      <c r="E2495" s="1">
        <v>529404.14</v>
      </c>
      <c r="F2495" s="2">
        <f t="shared" si="38"/>
        <v>0.29189758411701394</v>
      </c>
    </row>
    <row r="2496" spans="1:6" x14ac:dyDescent="0.25">
      <c r="A2496">
        <v>1504802</v>
      </c>
      <c r="B2496" t="s">
        <v>4</v>
      </c>
      <c r="C2496" t="s">
        <v>1404</v>
      </c>
      <c r="D2496" s="1">
        <v>1286360</v>
      </c>
      <c r="E2496" s="1">
        <v>103175.03</v>
      </c>
      <c r="F2496" s="2">
        <f t="shared" si="38"/>
        <v>8.020696383594017E-2</v>
      </c>
    </row>
    <row r="2497" spans="1:6" x14ac:dyDescent="0.25">
      <c r="A2497">
        <v>1504901</v>
      </c>
      <c r="B2497" t="s">
        <v>4</v>
      </c>
      <c r="C2497" t="s">
        <v>2761</v>
      </c>
      <c r="D2497" s="1">
        <v>906004</v>
      </c>
      <c r="E2497" s="1">
        <v>159771.38</v>
      </c>
      <c r="F2497" s="2">
        <f t="shared" si="38"/>
        <v>0.17634732296987651</v>
      </c>
    </row>
    <row r="2498" spans="1:6" x14ac:dyDescent="0.25">
      <c r="A2498">
        <v>1504950</v>
      </c>
      <c r="B2498" t="s">
        <v>4</v>
      </c>
      <c r="C2498" t="s">
        <v>741</v>
      </c>
      <c r="D2498" s="1">
        <v>677236</v>
      </c>
      <c r="E2498" s="1">
        <v>158040.29999999999</v>
      </c>
      <c r="F2498" s="2">
        <f t="shared" si="38"/>
        <v>0.23336074869026452</v>
      </c>
    </row>
    <row r="2499" spans="1:6" x14ac:dyDescent="0.25">
      <c r="A2499">
        <v>1504976</v>
      </c>
      <c r="B2499" t="s">
        <v>4</v>
      </c>
      <c r="C2499" t="s">
        <v>4053</v>
      </c>
      <c r="D2499" s="1">
        <v>266827.2</v>
      </c>
      <c r="E2499" s="1">
        <v>35882.75</v>
      </c>
      <c r="F2499" s="2">
        <f t="shared" si="38"/>
        <v>0.1344793559277315</v>
      </c>
    </row>
    <row r="2500" spans="1:6" x14ac:dyDescent="0.25">
      <c r="A2500">
        <v>1505007</v>
      </c>
      <c r="B2500" t="s">
        <v>4</v>
      </c>
      <c r="C2500" t="s">
        <v>3390</v>
      </c>
      <c r="D2500" s="1">
        <v>253820</v>
      </c>
      <c r="E2500" s="1">
        <v>87859.199999999997</v>
      </c>
      <c r="F2500" s="2">
        <f t="shared" si="38"/>
        <v>0.3461476636986841</v>
      </c>
    </row>
    <row r="2501" spans="1:6" x14ac:dyDescent="0.25">
      <c r="A2501">
        <v>1505031</v>
      </c>
      <c r="B2501" t="s">
        <v>4</v>
      </c>
      <c r="C2501" t="s">
        <v>2767</v>
      </c>
      <c r="D2501" s="1">
        <v>703660</v>
      </c>
      <c r="E2501" s="1">
        <v>290575.43</v>
      </c>
      <c r="F2501" s="2">
        <f t="shared" si="38"/>
        <v>0.4129486257567575</v>
      </c>
    </row>
    <row r="2502" spans="1:6" x14ac:dyDescent="0.25">
      <c r="A2502">
        <v>1505064</v>
      </c>
      <c r="B2502" t="s">
        <v>4</v>
      </c>
      <c r="C2502" t="s">
        <v>739</v>
      </c>
      <c r="D2502" s="1">
        <v>1557272</v>
      </c>
      <c r="E2502" s="1">
        <v>684019.95</v>
      </c>
      <c r="F2502" s="2">
        <f t="shared" si="38"/>
        <v>0.43924243805834817</v>
      </c>
    </row>
    <row r="2503" spans="1:6" x14ac:dyDescent="0.25">
      <c r="A2503">
        <v>1505106</v>
      </c>
      <c r="B2503" t="s">
        <v>4</v>
      </c>
      <c r="C2503" t="s">
        <v>3391</v>
      </c>
      <c r="D2503" s="1">
        <v>1291734</v>
      </c>
      <c r="E2503" s="1">
        <v>120300</v>
      </c>
      <c r="F2503" s="2">
        <f t="shared" si="38"/>
        <v>9.3130629061401182E-2</v>
      </c>
    </row>
    <row r="2504" spans="1:6" x14ac:dyDescent="0.25">
      <c r="A2504">
        <v>1505205</v>
      </c>
      <c r="B2504" t="s">
        <v>4</v>
      </c>
      <c r="C2504" t="s">
        <v>4054</v>
      </c>
      <c r="D2504" s="1">
        <v>889640</v>
      </c>
      <c r="E2504" s="1">
        <v>0</v>
      </c>
      <c r="F2504" s="2">
        <f t="shared" si="38"/>
        <v>0</v>
      </c>
    </row>
    <row r="2505" spans="1:6" x14ac:dyDescent="0.25">
      <c r="A2505">
        <v>1505304</v>
      </c>
      <c r="B2505" t="s">
        <v>4</v>
      </c>
      <c r="C2505" t="s">
        <v>726</v>
      </c>
      <c r="D2505" s="1">
        <v>2068566.4</v>
      </c>
      <c r="E2505" s="1">
        <v>208380.05</v>
      </c>
      <c r="F2505" s="2">
        <f t="shared" si="38"/>
        <v>0.1007364569007792</v>
      </c>
    </row>
    <row r="2506" spans="1:6" x14ac:dyDescent="0.25">
      <c r="A2506">
        <v>1505403</v>
      </c>
      <c r="B2506" t="s">
        <v>4</v>
      </c>
      <c r="C2506" t="s">
        <v>727</v>
      </c>
      <c r="D2506" s="1">
        <v>482706</v>
      </c>
      <c r="E2506" s="1">
        <v>57841.599999999999</v>
      </c>
      <c r="F2506" s="2">
        <f t="shared" ref="F2506:F2569" si="39">E2506/D2506</f>
        <v>0.11982780408778843</v>
      </c>
    </row>
    <row r="2507" spans="1:6" x14ac:dyDescent="0.25">
      <c r="A2507">
        <v>1505437</v>
      </c>
      <c r="B2507" t="s">
        <v>4</v>
      </c>
      <c r="C2507" t="s">
        <v>2080</v>
      </c>
      <c r="D2507" s="1">
        <v>621380</v>
      </c>
      <c r="E2507" s="1">
        <v>213114.95</v>
      </c>
      <c r="F2507" s="2">
        <f t="shared" si="39"/>
        <v>0.34297040458334677</v>
      </c>
    </row>
    <row r="2508" spans="1:6" x14ac:dyDescent="0.25">
      <c r="A2508">
        <v>1505486</v>
      </c>
      <c r="B2508" t="s">
        <v>4</v>
      </c>
      <c r="C2508" t="s">
        <v>41</v>
      </c>
      <c r="D2508" s="1">
        <v>818152</v>
      </c>
      <c r="E2508" s="1">
        <v>167211.1</v>
      </c>
      <c r="F2508" s="2">
        <f t="shared" si="39"/>
        <v>0.20437657061279568</v>
      </c>
    </row>
    <row r="2509" spans="1:6" x14ac:dyDescent="0.25">
      <c r="A2509">
        <v>1505494</v>
      </c>
      <c r="B2509" t="s">
        <v>4</v>
      </c>
      <c r="C2509" t="s">
        <v>4835</v>
      </c>
      <c r="D2509" s="1">
        <v>171400</v>
      </c>
      <c r="E2509" s="1">
        <v>31463.07</v>
      </c>
      <c r="F2509" s="2">
        <f t="shared" si="39"/>
        <v>0.18356516919486582</v>
      </c>
    </row>
    <row r="2510" spans="1:6" x14ac:dyDescent="0.25">
      <c r="A2510">
        <v>1505502</v>
      </c>
      <c r="B2510" t="s">
        <v>4</v>
      </c>
      <c r="C2510" t="s">
        <v>2762</v>
      </c>
      <c r="D2510" s="1">
        <v>2328752</v>
      </c>
      <c r="E2510" s="1">
        <v>1318226.3600000001</v>
      </c>
      <c r="F2510" s="2">
        <f t="shared" si="39"/>
        <v>0.56606558362590786</v>
      </c>
    </row>
    <row r="2511" spans="1:6" x14ac:dyDescent="0.25">
      <c r="A2511">
        <v>1505536</v>
      </c>
      <c r="B2511" t="s">
        <v>4</v>
      </c>
      <c r="C2511" t="s">
        <v>728</v>
      </c>
      <c r="D2511" s="1">
        <v>3352847.2</v>
      </c>
      <c r="E2511" s="1">
        <v>976043.69</v>
      </c>
      <c r="F2511" s="2">
        <f t="shared" si="39"/>
        <v>0.29110890887004925</v>
      </c>
    </row>
    <row r="2512" spans="1:6" x14ac:dyDescent="0.25">
      <c r="A2512">
        <v>1505551</v>
      </c>
      <c r="B2512" t="s">
        <v>4</v>
      </c>
      <c r="C2512" t="s">
        <v>60</v>
      </c>
      <c r="D2512" s="1">
        <v>42966</v>
      </c>
      <c r="E2512" s="1">
        <v>0</v>
      </c>
      <c r="F2512" s="2">
        <f t="shared" si="39"/>
        <v>0</v>
      </c>
    </row>
    <row r="2513" spans="1:6" x14ac:dyDescent="0.25">
      <c r="A2513">
        <v>1505601</v>
      </c>
      <c r="B2513" t="s">
        <v>4</v>
      </c>
      <c r="C2513" t="s">
        <v>3392</v>
      </c>
      <c r="D2513" s="1">
        <v>162520</v>
      </c>
      <c r="E2513" s="1">
        <v>37009.35</v>
      </c>
      <c r="F2513" s="2">
        <f t="shared" si="39"/>
        <v>0.22772181885306422</v>
      </c>
    </row>
    <row r="2514" spans="1:6" x14ac:dyDescent="0.25">
      <c r="A2514">
        <v>1505635</v>
      </c>
      <c r="B2514" t="s">
        <v>4</v>
      </c>
      <c r="C2514" t="s">
        <v>2092</v>
      </c>
      <c r="D2514" s="1">
        <v>250084</v>
      </c>
      <c r="E2514" s="1">
        <v>62901.54</v>
      </c>
      <c r="F2514" s="2">
        <f t="shared" si="39"/>
        <v>0.25152164872602806</v>
      </c>
    </row>
    <row r="2515" spans="1:6" x14ac:dyDescent="0.25">
      <c r="A2515">
        <v>1505650</v>
      </c>
      <c r="B2515" t="s">
        <v>4</v>
      </c>
      <c r="C2515" t="s">
        <v>4055</v>
      </c>
      <c r="D2515" s="1">
        <v>444858</v>
      </c>
      <c r="E2515" s="1">
        <v>0</v>
      </c>
      <c r="F2515" s="2">
        <f t="shared" si="39"/>
        <v>0</v>
      </c>
    </row>
    <row r="2516" spans="1:6" x14ac:dyDescent="0.25">
      <c r="A2516">
        <v>1505700</v>
      </c>
      <c r="B2516" t="s">
        <v>4</v>
      </c>
      <c r="C2516" t="s">
        <v>729</v>
      </c>
      <c r="D2516" s="1">
        <v>727464</v>
      </c>
      <c r="E2516" s="1">
        <v>209554.25</v>
      </c>
      <c r="F2516" s="2">
        <f t="shared" si="39"/>
        <v>0.28806133361925812</v>
      </c>
    </row>
    <row r="2517" spans="1:6" x14ac:dyDescent="0.25">
      <c r="A2517">
        <v>1505809</v>
      </c>
      <c r="B2517" t="s">
        <v>4</v>
      </c>
      <c r="C2517" t="s">
        <v>2081</v>
      </c>
      <c r="D2517" s="1">
        <v>1639872</v>
      </c>
      <c r="E2517" s="1">
        <v>36834</v>
      </c>
      <c r="F2517" s="2">
        <f t="shared" si="39"/>
        <v>2.2461509190961244E-2</v>
      </c>
    </row>
    <row r="2518" spans="1:6" x14ac:dyDescent="0.25">
      <c r="A2518">
        <v>1505908</v>
      </c>
      <c r="B2518" t="s">
        <v>4</v>
      </c>
      <c r="C2518" t="s">
        <v>2763</v>
      </c>
      <c r="D2518" s="1">
        <v>1551610.4</v>
      </c>
      <c r="E2518" s="1">
        <v>0</v>
      </c>
      <c r="F2518" s="2">
        <f t="shared" si="39"/>
        <v>0</v>
      </c>
    </row>
    <row r="2519" spans="1:6" x14ac:dyDescent="0.25">
      <c r="A2519">
        <v>1506005</v>
      </c>
      <c r="B2519" t="s">
        <v>4</v>
      </c>
      <c r="C2519" t="s">
        <v>3393</v>
      </c>
      <c r="D2519" s="1">
        <v>1088848</v>
      </c>
      <c r="E2519" s="1">
        <v>0</v>
      </c>
      <c r="F2519" s="2">
        <f t="shared" si="39"/>
        <v>0</v>
      </c>
    </row>
    <row r="2520" spans="1:6" x14ac:dyDescent="0.25">
      <c r="A2520">
        <v>1506104</v>
      </c>
      <c r="B2520" t="s">
        <v>4</v>
      </c>
      <c r="C2520" t="s">
        <v>1405</v>
      </c>
      <c r="D2520" s="1">
        <v>345584</v>
      </c>
      <c r="E2520" s="1">
        <v>107885.54</v>
      </c>
      <c r="F2520" s="2">
        <f t="shared" si="39"/>
        <v>0.31218326079911107</v>
      </c>
    </row>
    <row r="2521" spans="1:6" x14ac:dyDescent="0.25">
      <c r="A2521">
        <v>1506112</v>
      </c>
      <c r="B2521" t="s">
        <v>4</v>
      </c>
      <c r="C2521" t="s">
        <v>4648</v>
      </c>
      <c r="D2521" s="1">
        <v>268700</v>
      </c>
      <c r="E2521" s="1">
        <v>0</v>
      </c>
      <c r="F2521" s="2">
        <f t="shared" si="39"/>
        <v>0</v>
      </c>
    </row>
    <row r="2522" spans="1:6" x14ac:dyDescent="0.25">
      <c r="A2522">
        <v>1506138</v>
      </c>
      <c r="B2522" t="s">
        <v>4</v>
      </c>
      <c r="C2522" t="s">
        <v>2167</v>
      </c>
      <c r="D2522" s="1">
        <v>1332160</v>
      </c>
      <c r="E2522" s="1">
        <v>0</v>
      </c>
      <c r="F2522" s="2">
        <f t="shared" si="39"/>
        <v>0</v>
      </c>
    </row>
    <row r="2523" spans="1:6" x14ac:dyDescent="0.25">
      <c r="A2523">
        <v>1506161</v>
      </c>
      <c r="B2523" t="s">
        <v>4</v>
      </c>
      <c r="C2523" t="s">
        <v>730</v>
      </c>
      <c r="D2523" s="1">
        <v>337274.4</v>
      </c>
      <c r="E2523" s="1">
        <v>35532.550000000003</v>
      </c>
      <c r="F2523" s="2">
        <f t="shared" si="39"/>
        <v>0.10535205162324801</v>
      </c>
    </row>
    <row r="2524" spans="1:6" x14ac:dyDescent="0.25">
      <c r="A2524">
        <v>1506187</v>
      </c>
      <c r="B2524" t="s">
        <v>4</v>
      </c>
      <c r="C2524" t="s">
        <v>2082</v>
      </c>
      <c r="D2524" s="1">
        <v>849140</v>
      </c>
      <c r="E2524" s="1">
        <v>94271.95</v>
      </c>
      <c r="F2524" s="2">
        <f t="shared" si="39"/>
        <v>0.11102050309725134</v>
      </c>
    </row>
    <row r="2525" spans="1:6" x14ac:dyDescent="0.25">
      <c r="A2525">
        <v>1506195</v>
      </c>
      <c r="B2525" t="s">
        <v>4</v>
      </c>
      <c r="C2525" t="s">
        <v>3394</v>
      </c>
      <c r="D2525" s="1">
        <v>692646</v>
      </c>
      <c r="E2525" s="1">
        <v>0</v>
      </c>
      <c r="F2525" s="2">
        <f t="shared" si="39"/>
        <v>0</v>
      </c>
    </row>
    <row r="2526" spans="1:6" x14ac:dyDescent="0.25">
      <c r="A2526">
        <v>1506203</v>
      </c>
      <c r="B2526" t="s">
        <v>4</v>
      </c>
      <c r="C2526" t="s">
        <v>731</v>
      </c>
      <c r="D2526" s="1">
        <v>940420</v>
      </c>
      <c r="E2526" s="1">
        <v>322342.28999999998</v>
      </c>
      <c r="F2526" s="2">
        <f t="shared" si="39"/>
        <v>0.34276417983454199</v>
      </c>
    </row>
    <row r="2527" spans="1:6" x14ac:dyDescent="0.25">
      <c r="A2527">
        <v>1506302</v>
      </c>
      <c r="B2527" t="s">
        <v>4</v>
      </c>
      <c r="C2527" t="s">
        <v>732</v>
      </c>
      <c r="D2527" s="1">
        <v>457434</v>
      </c>
      <c r="E2527" s="1">
        <v>58547</v>
      </c>
      <c r="F2527" s="2">
        <f t="shared" si="39"/>
        <v>0.12799004883764653</v>
      </c>
    </row>
    <row r="2528" spans="1:6" x14ac:dyDescent="0.25">
      <c r="A2528">
        <v>1506351</v>
      </c>
      <c r="B2528" t="s">
        <v>4</v>
      </c>
      <c r="C2528" t="s">
        <v>2768</v>
      </c>
      <c r="D2528" s="1">
        <v>334780</v>
      </c>
      <c r="E2528" s="1">
        <v>51047.95</v>
      </c>
      <c r="F2528" s="2">
        <f t="shared" si="39"/>
        <v>0.15248207778242426</v>
      </c>
    </row>
    <row r="2529" spans="1:6" x14ac:dyDescent="0.25">
      <c r="A2529">
        <v>1506401</v>
      </c>
      <c r="B2529" t="s">
        <v>4</v>
      </c>
      <c r="C2529" t="s">
        <v>733</v>
      </c>
      <c r="D2529" s="1">
        <v>173716</v>
      </c>
      <c r="E2529" s="1">
        <v>64171.46</v>
      </c>
      <c r="F2529" s="2">
        <f t="shared" si="39"/>
        <v>0.36940443021943864</v>
      </c>
    </row>
    <row r="2530" spans="1:6" x14ac:dyDescent="0.25">
      <c r="A2530">
        <v>1506500</v>
      </c>
      <c r="B2530" t="s">
        <v>4</v>
      </c>
      <c r="C2530" t="s">
        <v>734</v>
      </c>
      <c r="D2530" s="1">
        <v>1488660</v>
      </c>
      <c r="E2530" s="1">
        <v>126765</v>
      </c>
      <c r="F2530" s="2">
        <f t="shared" si="39"/>
        <v>8.5153762444077227E-2</v>
      </c>
    </row>
    <row r="2531" spans="1:6" x14ac:dyDescent="0.25">
      <c r="A2531">
        <v>1506559</v>
      </c>
      <c r="B2531" t="s">
        <v>4</v>
      </c>
      <c r="C2531" t="s">
        <v>4766</v>
      </c>
      <c r="D2531" s="1">
        <v>564324</v>
      </c>
      <c r="E2531" s="1">
        <v>224090.56</v>
      </c>
      <c r="F2531" s="2">
        <f t="shared" si="39"/>
        <v>0.39709556921201294</v>
      </c>
    </row>
    <row r="2532" spans="1:6" x14ac:dyDescent="0.25">
      <c r="A2532">
        <v>1506583</v>
      </c>
      <c r="B2532" t="s">
        <v>4</v>
      </c>
      <c r="C2532" t="s">
        <v>735</v>
      </c>
      <c r="D2532" s="1">
        <v>311400</v>
      </c>
      <c r="E2532" s="1">
        <v>0</v>
      </c>
      <c r="F2532" s="2">
        <f t="shared" si="39"/>
        <v>0</v>
      </c>
    </row>
    <row r="2533" spans="1:6" x14ac:dyDescent="0.25">
      <c r="A2533">
        <v>1506609</v>
      </c>
      <c r="B2533" t="s">
        <v>4</v>
      </c>
      <c r="C2533" t="s">
        <v>42</v>
      </c>
      <c r="D2533" s="1">
        <v>640364</v>
      </c>
      <c r="E2533" s="1">
        <v>198377.4</v>
      </c>
      <c r="F2533" s="2">
        <f t="shared" si="39"/>
        <v>0.30978849529330194</v>
      </c>
    </row>
    <row r="2534" spans="1:6" x14ac:dyDescent="0.25">
      <c r="A2534">
        <v>1506708</v>
      </c>
      <c r="B2534" t="s">
        <v>4</v>
      </c>
      <c r="C2534" t="s">
        <v>4817</v>
      </c>
      <c r="D2534" s="1">
        <v>745084.8</v>
      </c>
      <c r="E2534" s="1">
        <v>0</v>
      </c>
      <c r="F2534" s="2">
        <f t="shared" si="39"/>
        <v>0</v>
      </c>
    </row>
    <row r="2535" spans="1:6" x14ac:dyDescent="0.25">
      <c r="A2535">
        <v>1506807</v>
      </c>
      <c r="B2535" t="s">
        <v>4</v>
      </c>
      <c r="C2535" t="s">
        <v>2083</v>
      </c>
      <c r="D2535" s="1">
        <v>8477686</v>
      </c>
      <c r="E2535" s="1">
        <v>2243130</v>
      </c>
      <c r="F2535" s="2">
        <f t="shared" si="39"/>
        <v>0.26459224840363277</v>
      </c>
    </row>
    <row r="2536" spans="1:6" x14ac:dyDescent="0.25">
      <c r="A2536">
        <v>1506906</v>
      </c>
      <c r="B2536" t="s">
        <v>4</v>
      </c>
      <c r="C2536" t="s">
        <v>5092</v>
      </c>
      <c r="D2536" s="1">
        <v>172320</v>
      </c>
      <c r="E2536" s="1">
        <v>35598.1</v>
      </c>
      <c r="F2536" s="2">
        <f t="shared" si="39"/>
        <v>0.20658136025998142</v>
      </c>
    </row>
    <row r="2537" spans="1:6" x14ac:dyDescent="0.25">
      <c r="A2537">
        <v>1507003</v>
      </c>
      <c r="B2537" t="s">
        <v>4</v>
      </c>
      <c r="C2537" t="s">
        <v>2764</v>
      </c>
      <c r="D2537" s="1">
        <v>632568</v>
      </c>
      <c r="E2537" s="1">
        <v>351957.13</v>
      </c>
      <c r="F2537" s="2">
        <f t="shared" si="39"/>
        <v>0.55639414260601228</v>
      </c>
    </row>
    <row r="2538" spans="1:6" x14ac:dyDescent="0.25">
      <c r="A2538">
        <v>1507102</v>
      </c>
      <c r="B2538" t="s">
        <v>4</v>
      </c>
      <c r="C2538" t="s">
        <v>3395</v>
      </c>
      <c r="D2538" s="1">
        <v>391572</v>
      </c>
      <c r="E2538" s="1">
        <v>54432.800000000003</v>
      </c>
      <c r="F2538" s="2">
        <f t="shared" si="39"/>
        <v>0.13901096094715659</v>
      </c>
    </row>
    <row r="2539" spans="1:6" x14ac:dyDescent="0.25">
      <c r="A2539">
        <v>1507151</v>
      </c>
      <c r="B2539" t="s">
        <v>4</v>
      </c>
      <c r="C2539" t="s">
        <v>2090</v>
      </c>
      <c r="D2539" s="1">
        <v>633852</v>
      </c>
      <c r="E2539" s="1">
        <v>144662.06</v>
      </c>
      <c r="F2539" s="2">
        <f t="shared" si="39"/>
        <v>0.2282268731501991</v>
      </c>
    </row>
    <row r="2540" spans="1:6" x14ac:dyDescent="0.25">
      <c r="A2540">
        <v>1507201</v>
      </c>
      <c r="B2540" t="s">
        <v>4</v>
      </c>
      <c r="C2540" t="s">
        <v>43</v>
      </c>
      <c r="D2540" s="1">
        <v>1008738</v>
      </c>
      <c r="E2540" s="1">
        <v>100443.97</v>
      </c>
      <c r="F2540" s="2">
        <f t="shared" si="39"/>
        <v>9.9573893320168375E-2</v>
      </c>
    </row>
    <row r="2541" spans="1:6" x14ac:dyDescent="0.25">
      <c r="A2541">
        <v>1507300</v>
      </c>
      <c r="B2541" t="s">
        <v>4</v>
      </c>
      <c r="C2541" t="s">
        <v>4056</v>
      </c>
      <c r="D2541" s="1">
        <v>1358846</v>
      </c>
      <c r="E2541" s="1">
        <v>352788.49</v>
      </c>
      <c r="F2541" s="2">
        <f t="shared" si="39"/>
        <v>0.25962359973094817</v>
      </c>
    </row>
    <row r="2542" spans="1:6" x14ac:dyDescent="0.25">
      <c r="A2542">
        <v>1507409</v>
      </c>
      <c r="B2542" t="s">
        <v>4</v>
      </c>
      <c r="C2542" t="s">
        <v>44</v>
      </c>
      <c r="D2542" s="1">
        <v>339684</v>
      </c>
      <c r="E2542" s="1">
        <v>0</v>
      </c>
      <c r="F2542" s="2">
        <f t="shared" si="39"/>
        <v>0</v>
      </c>
    </row>
    <row r="2543" spans="1:6" x14ac:dyDescent="0.25">
      <c r="A2543">
        <v>1507458</v>
      </c>
      <c r="B2543" t="s">
        <v>4</v>
      </c>
      <c r="C2543" t="s">
        <v>2084</v>
      </c>
      <c r="D2543" s="1">
        <v>526740</v>
      </c>
      <c r="E2543" s="1">
        <v>42018.64</v>
      </c>
      <c r="F2543" s="2">
        <f t="shared" si="39"/>
        <v>7.9771120476895621E-2</v>
      </c>
    </row>
    <row r="2544" spans="1:6" x14ac:dyDescent="0.25">
      <c r="A2544">
        <v>1507466</v>
      </c>
      <c r="B2544" t="s">
        <v>4</v>
      </c>
      <c r="C2544" t="s">
        <v>4959</v>
      </c>
      <c r="D2544" s="1">
        <v>70260</v>
      </c>
      <c r="E2544" s="1">
        <v>0</v>
      </c>
      <c r="F2544" s="2">
        <f t="shared" si="39"/>
        <v>0</v>
      </c>
    </row>
    <row r="2545" spans="1:6" x14ac:dyDescent="0.25">
      <c r="A2545">
        <v>1507474</v>
      </c>
      <c r="B2545" t="s">
        <v>4</v>
      </c>
      <c r="C2545" t="s">
        <v>2765</v>
      </c>
      <c r="D2545" s="1">
        <v>660560</v>
      </c>
      <c r="E2545" s="1">
        <v>113240.3</v>
      </c>
      <c r="F2545" s="2">
        <f t="shared" si="39"/>
        <v>0.17143075572241734</v>
      </c>
    </row>
    <row r="2546" spans="1:6" x14ac:dyDescent="0.25">
      <c r="A2546">
        <v>1507508</v>
      </c>
      <c r="B2546" t="s">
        <v>4</v>
      </c>
      <c r="C2546" t="s">
        <v>3339</v>
      </c>
      <c r="D2546" s="1">
        <v>423762</v>
      </c>
      <c r="E2546" s="1">
        <v>98415.6</v>
      </c>
      <c r="F2546" s="2">
        <f t="shared" si="39"/>
        <v>0.23224262675747237</v>
      </c>
    </row>
    <row r="2547" spans="1:6" x14ac:dyDescent="0.25">
      <c r="A2547">
        <v>1507607</v>
      </c>
      <c r="B2547" t="s">
        <v>4</v>
      </c>
      <c r="C2547" t="s">
        <v>2085</v>
      </c>
      <c r="D2547" s="1">
        <v>1476862</v>
      </c>
      <c r="E2547" s="1">
        <v>390207.88</v>
      </c>
      <c r="F2547" s="2">
        <f t="shared" si="39"/>
        <v>0.26421417844050427</v>
      </c>
    </row>
    <row r="2548" spans="1:6" x14ac:dyDescent="0.25">
      <c r="A2548">
        <v>1507706</v>
      </c>
      <c r="B2548" t="s">
        <v>4</v>
      </c>
      <c r="C2548" t="s">
        <v>45</v>
      </c>
      <c r="D2548" s="1">
        <v>880856.8</v>
      </c>
      <c r="E2548" s="1">
        <v>175763.91</v>
      </c>
      <c r="F2548" s="2">
        <f t="shared" si="39"/>
        <v>0.19953743900257112</v>
      </c>
    </row>
    <row r="2549" spans="1:6" x14ac:dyDescent="0.25">
      <c r="A2549">
        <v>1507755</v>
      </c>
      <c r="B2549" t="s">
        <v>4</v>
      </c>
      <c r="C2549" t="s">
        <v>1408</v>
      </c>
      <c r="D2549" s="1">
        <v>156360</v>
      </c>
      <c r="E2549" s="1">
        <v>6000</v>
      </c>
      <c r="F2549" s="2">
        <f t="shared" si="39"/>
        <v>3.8372985418265539E-2</v>
      </c>
    </row>
    <row r="2550" spans="1:6" x14ac:dyDescent="0.25">
      <c r="A2550">
        <v>1507805</v>
      </c>
      <c r="B2550" t="s">
        <v>4</v>
      </c>
      <c r="C2550" t="s">
        <v>1406</v>
      </c>
      <c r="D2550" s="1">
        <v>386736</v>
      </c>
      <c r="E2550" s="1">
        <v>20773.099999999999</v>
      </c>
      <c r="F2550" s="2">
        <f t="shared" si="39"/>
        <v>5.3713903024285296E-2</v>
      </c>
    </row>
    <row r="2551" spans="1:6" x14ac:dyDescent="0.25">
      <c r="A2551">
        <v>1507904</v>
      </c>
      <c r="B2551" t="s">
        <v>4</v>
      </c>
      <c r="C2551" t="s">
        <v>3396</v>
      </c>
      <c r="D2551" s="1">
        <v>783624</v>
      </c>
      <c r="E2551" s="1">
        <v>173600</v>
      </c>
      <c r="F2551" s="2">
        <f t="shared" si="39"/>
        <v>0.22153481771870182</v>
      </c>
    </row>
    <row r="2552" spans="1:6" x14ac:dyDescent="0.25">
      <c r="A2552">
        <v>1507953</v>
      </c>
      <c r="B2552" t="s">
        <v>4</v>
      </c>
      <c r="C2552" t="s">
        <v>2086</v>
      </c>
      <c r="D2552" s="1">
        <v>1733388</v>
      </c>
      <c r="E2552" s="1">
        <v>533566.1</v>
      </c>
      <c r="F2552" s="2">
        <f t="shared" si="39"/>
        <v>0.30781688808276048</v>
      </c>
    </row>
    <row r="2553" spans="1:6" x14ac:dyDescent="0.25">
      <c r="A2553">
        <v>1507961</v>
      </c>
      <c r="B2553" t="s">
        <v>4</v>
      </c>
      <c r="C2553" t="s">
        <v>4059</v>
      </c>
      <c r="D2553" s="1">
        <v>186384</v>
      </c>
      <c r="E2553" s="1">
        <v>39391.599999999999</v>
      </c>
      <c r="F2553" s="2">
        <f t="shared" si="39"/>
        <v>0.21134646750794059</v>
      </c>
    </row>
    <row r="2554" spans="1:6" x14ac:dyDescent="0.25">
      <c r="A2554">
        <v>1507979</v>
      </c>
      <c r="B2554" t="s">
        <v>4</v>
      </c>
      <c r="C2554" t="s">
        <v>4060</v>
      </c>
      <c r="D2554" s="1">
        <v>392220</v>
      </c>
      <c r="E2554" s="1">
        <v>106099.6</v>
      </c>
      <c r="F2554" s="2">
        <f t="shared" si="39"/>
        <v>0.27051042782112084</v>
      </c>
    </row>
    <row r="2555" spans="1:6" x14ac:dyDescent="0.25">
      <c r="A2555">
        <v>1508001</v>
      </c>
      <c r="B2555" t="s">
        <v>4</v>
      </c>
      <c r="C2555" t="s">
        <v>4814</v>
      </c>
      <c r="D2555" s="1">
        <v>1999287.6</v>
      </c>
      <c r="E2555" s="1">
        <v>713481.56</v>
      </c>
      <c r="F2555" s="2">
        <f t="shared" si="39"/>
        <v>0.35686789634467797</v>
      </c>
    </row>
    <row r="2556" spans="1:6" x14ac:dyDescent="0.25">
      <c r="A2556">
        <v>1508035</v>
      </c>
      <c r="B2556" t="s">
        <v>4</v>
      </c>
      <c r="C2556" t="s">
        <v>2770</v>
      </c>
      <c r="D2556" s="1">
        <v>1152388</v>
      </c>
      <c r="E2556" s="1">
        <v>447503.3</v>
      </c>
      <c r="F2556" s="2">
        <f t="shared" si="39"/>
        <v>0.38832693502535603</v>
      </c>
    </row>
    <row r="2557" spans="1:6" x14ac:dyDescent="0.25">
      <c r="A2557">
        <v>1508050</v>
      </c>
      <c r="B2557" t="s">
        <v>4</v>
      </c>
      <c r="C2557" t="s">
        <v>3398</v>
      </c>
      <c r="D2557" s="1">
        <v>316131.20000000001</v>
      </c>
      <c r="E2557" s="1">
        <v>0</v>
      </c>
      <c r="F2557" s="2">
        <f t="shared" si="39"/>
        <v>0</v>
      </c>
    </row>
    <row r="2558" spans="1:6" x14ac:dyDescent="0.25">
      <c r="A2558">
        <v>1508084</v>
      </c>
      <c r="B2558" t="s">
        <v>4</v>
      </c>
      <c r="C2558" t="s">
        <v>2766</v>
      </c>
      <c r="D2558" s="1">
        <v>876480</v>
      </c>
      <c r="E2558" s="1">
        <v>226501.69</v>
      </c>
      <c r="F2558" s="2">
        <f t="shared" si="39"/>
        <v>0.25842197197882438</v>
      </c>
    </row>
    <row r="2559" spans="1:6" x14ac:dyDescent="0.25">
      <c r="A2559">
        <v>1508100</v>
      </c>
      <c r="B2559" t="s">
        <v>4</v>
      </c>
      <c r="C2559" t="s">
        <v>5163</v>
      </c>
      <c r="D2559" s="1">
        <v>2330192.7999999998</v>
      </c>
      <c r="E2559" s="1">
        <v>359910.85</v>
      </c>
      <c r="F2559" s="2">
        <f t="shared" si="39"/>
        <v>0.15445539527887994</v>
      </c>
    </row>
    <row r="2560" spans="1:6" x14ac:dyDescent="0.25">
      <c r="A2560">
        <v>1508126</v>
      </c>
      <c r="B2560" t="s">
        <v>4</v>
      </c>
      <c r="C2560" t="s">
        <v>2088</v>
      </c>
      <c r="D2560" s="1">
        <v>671968</v>
      </c>
      <c r="E2560" s="1">
        <v>100647.5</v>
      </c>
      <c r="F2560" s="2">
        <f t="shared" si="39"/>
        <v>0.14978019786656507</v>
      </c>
    </row>
    <row r="2561" spans="1:6" x14ac:dyDescent="0.25">
      <c r="A2561">
        <v>1508159</v>
      </c>
      <c r="B2561" t="s">
        <v>4</v>
      </c>
      <c r="C2561" t="s">
        <v>4857</v>
      </c>
      <c r="D2561" s="1">
        <v>1075504</v>
      </c>
      <c r="E2561" s="1">
        <v>18896</v>
      </c>
      <c r="F2561" s="2">
        <f t="shared" si="39"/>
        <v>1.7569437212692839E-2</v>
      </c>
    </row>
    <row r="2562" spans="1:6" x14ac:dyDescent="0.25">
      <c r="A2562">
        <v>1508209</v>
      </c>
      <c r="B2562" t="s">
        <v>4</v>
      </c>
      <c r="C2562" t="s">
        <v>736</v>
      </c>
      <c r="D2562" s="1">
        <v>1138140</v>
      </c>
      <c r="E2562" s="1">
        <v>405017.2</v>
      </c>
      <c r="F2562" s="2">
        <f t="shared" si="39"/>
        <v>0.35585885743405909</v>
      </c>
    </row>
    <row r="2563" spans="1:6" x14ac:dyDescent="0.25">
      <c r="A2563">
        <v>1508308</v>
      </c>
      <c r="B2563" t="s">
        <v>4</v>
      </c>
      <c r="C2563" t="s">
        <v>737</v>
      </c>
      <c r="D2563" s="1">
        <v>2173052</v>
      </c>
      <c r="E2563" s="1">
        <v>680287.5</v>
      </c>
      <c r="F2563" s="2">
        <f t="shared" si="39"/>
        <v>0.31305624531764542</v>
      </c>
    </row>
    <row r="2564" spans="1:6" x14ac:dyDescent="0.25">
      <c r="A2564">
        <v>1508357</v>
      </c>
      <c r="B2564" t="s">
        <v>4</v>
      </c>
      <c r="C2564" t="s">
        <v>4057</v>
      </c>
      <c r="D2564" s="1">
        <v>312160</v>
      </c>
      <c r="E2564" s="1">
        <v>138980</v>
      </c>
      <c r="F2564" s="2">
        <f t="shared" si="39"/>
        <v>0.44522039979497696</v>
      </c>
    </row>
    <row r="2565" spans="1:6" x14ac:dyDescent="0.25">
      <c r="A2565">
        <v>1508407</v>
      </c>
      <c r="B2565" t="s">
        <v>4</v>
      </c>
      <c r="C2565" t="s">
        <v>46</v>
      </c>
      <c r="D2565" s="1">
        <v>799788</v>
      </c>
      <c r="E2565" s="1">
        <v>14327</v>
      </c>
      <c r="F2565" s="2">
        <f t="shared" si="39"/>
        <v>1.7913497076725331E-2</v>
      </c>
    </row>
    <row r="2566" spans="1:6" x14ac:dyDescent="0.25">
      <c r="A2566">
        <v>1501402</v>
      </c>
      <c r="B2566" t="s">
        <v>4</v>
      </c>
      <c r="C2566" t="s">
        <v>1378</v>
      </c>
      <c r="D2566" s="1">
        <v>23366924.399999999</v>
      </c>
      <c r="E2566" s="1">
        <v>2358701.1</v>
      </c>
      <c r="F2566" s="2">
        <f t="shared" si="39"/>
        <v>0.10094187235013266</v>
      </c>
    </row>
    <row r="2567" spans="1:6" x14ac:dyDescent="0.25">
      <c r="A2567">
        <v>2500106</v>
      </c>
      <c r="B2567" t="s">
        <v>11</v>
      </c>
      <c r="C2567" t="s">
        <v>1514</v>
      </c>
      <c r="D2567" s="1">
        <v>178680</v>
      </c>
      <c r="E2567" s="1">
        <v>78276.44</v>
      </c>
      <c r="F2567" s="2">
        <f t="shared" si="39"/>
        <v>0.43808171032012538</v>
      </c>
    </row>
    <row r="2568" spans="1:6" x14ac:dyDescent="0.25">
      <c r="A2568">
        <v>2500205</v>
      </c>
      <c r="B2568" t="s">
        <v>11</v>
      </c>
      <c r="C2568" t="s">
        <v>2197</v>
      </c>
      <c r="D2568" s="1">
        <v>84780</v>
      </c>
      <c r="E2568" s="1">
        <v>0</v>
      </c>
      <c r="F2568" s="2">
        <f t="shared" si="39"/>
        <v>0</v>
      </c>
    </row>
    <row r="2569" spans="1:6" x14ac:dyDescent="0.25">
      <c r="A2569">
        <v>2500304</v>
      </c>
      <c r="B2569" t="s">
        <v>11</v>
      </c>
      <c r="C2569" t="s">
        <v>2198</v>
      </c>
      <c r="D2569" s="1">
        <v>530102</v>
      </c>
      <c r="E2569" s="1">
        <v>85166.18</v>
      </c>
      <c r="F2569" s="2">
        <f t="shared" si="39"/>
        <v>0.16065998619133676</v>
      </c>
    </row>
    <row r="2570" spans="1:6" x14ac:dyDescent="0.25">
      <c r="A2570">
        <v>2500403</v>
      </c>
      <c r="B2570" t="s">
        <v>11</v>
      </c>
      <c r="C2570" t="s">
        <v>1515</v>
      </c>
      <c r="D2570" s="1">
        <v>335556</v>
      </c>
      <c r="E2570" s="1">
        <v>53081</v>
      </c>
      <c r="F2570" s="2">
        <f t="shared" ref="F2570:F2633" si="40">E2570/D2570</f>
        <v>0.15818820107523035</v>
      </c>
    </row>
    <row r="2571" spans="1:6" x14ac:dyDescent="0.25">
      <c r="A2571">
        <v>2500502</v>
      </c>
      <c r="B2571" t="s">
        <v>11</v>
      </c>
      <c r="C2571" t="s">
        <v>1536</v>
      </c>
      <c r="D2571" s="1">
        <v>204696</v>
      </c>
      <c r="E2571" s="1">
        <v>38504</v>
      </c>
      <c r="F2571" s="2">
        <f t="shared" si="40"/>
        <v>0.1881033337241568</v>
      </c>
    </row>
    <row r="2572" spans="1:6" x14ac:dyDescent="0.25">
      <c r="A2572">
        <v>2500536</v>
      </c>
      <c r="B2572" t="s">
        <v>11</v>
      </c>
      <c r="C2572" t="s">
        <v>5169</v>
      </c>
      <c r="D2572" s="1">
        <v>58992</v>
      </c>
      <c r="E2572" s="1">
        <v>11099.51</v>
      </c>
      <c r="F2572" s="2">
        <f t="shared" si="40"/>
        <v>0.18815280037971252</v>
      </c>
    </row>
    <row r="2573" spans="1:6" x14ac:dyDescent="0.25">
      <c r="A2573">
        <v>2500577</v>
      </c>
      <c r="B2573" t="s">
        <v>11</v>
      </c>
      <c r="C2573" t="s">
        <v>5197</v>
      </c>
      <c r="D2573" s="1">
        <v>72152</v>
      </c>
      <c r="E2573" s="1">
        <v>24897.93</v>
      </c>
      <c r="F2573" s="2">
        <f t="shared" si="40"/>
        <v>0.3450760893668921</v>
      </c>
    </row>
    <row r="2574" spans="1:6" x14ac:dyDescent="0.25">
      <c r="A2574">
        <v>2500601</v>
      </c>
      <c r="B2574" t="s">
        <v>11</v>
      </c>
      <c r="C2574" t="s">
        <v>163</v>
      </c>
      <c r="D2574" s="1">
        <v>289008</v>
      </c>
      <c r="E2574" s="1">
        <v>83010.710000000006</v>
      </c>
      <c r="F2574" s="2">
        <f t="shared" si="40"/>
        <v>0.28722633975530093</v>
      </c>
    </row>
    <row r="2575" spans="1:6" x14ac:dyDescent="0.25">
      <c r="A2575">
        <v>2500734</v>
      </c>
      <c r="B2575" t="s">
        <v>11</v>
      </c>
      <c r="C2575" t="s">
        <v>1533</v>
      </c>
      <c r="D2575" s="1">
        <v>27760</v>
      </c>
      <c r="E2575" s="1">
        <v>2673.96</v>
      </c>
      <c r="F2575" s="2">
        <f t="shared" si="40"/>
        <v>9.6324207492795397E-2</v>
      </c>
    </row>
    <row r="2576" spans="1:6" x14ac:dyDescent="0.25">
      <c r="A2576">
        <v>2500775</v>
      </c>
      <c r="B2576" t="s">
        <v>11</v>
      </c>
      <c r="C2576" t="s">
        <v>4174</v>
      </c>
      <c r="D2576" s="1">
        <v>157620</v>
      </c>
      <c r="E2576" s="1">
        <v>34999.550000000003</v>
      </c>
      <c r="F2576" s="2">
        <f t="shared" si="40"/>
        <v>0.22205018398680373</v>
      </c>
    </row>
    <row r="2577" spans="1:6" x14ac:dyDescent="0.25">
      <c r="A2577">
        <v>2500809</v>
      </c>
      <c r="B2577" t="s">
        <v>11</v>
      </c>
      <c r="C2577" t="s">
        <v>164</v>
      </c>
      <c r="D2577" s="1">
        <v>255078</v>
      </c>
      <c r="E2577" s="1">
        <v>55604.42</v>
      </c>
      <c r="F2577" s="2">
        <f t="shared" si="40"/>
        <v>0.21798986976532667</v>
      </c>
    </row>
    <row r="2578" spans="1:6" x14ac:dyDescent="0.25">
      <c r="A2578">
        <v>2500908</v>
      </c>
      <c r="B2578" t="s">
        <v>11</v>
      </c>
      <c r="C2578" t="s">
        <v>4155</v>
      </c>
      <c r="D2578" s="1">
        <v>178936</v>
      </c>
      <c r="E2578" s="1">
        <v>49015.6</v>
      </c>
      <c r="F2578" s="2">
        <f t="shared" si="40"/>
        <v>0.27392810837394377</v>
      </c>
    </row>
    <row r="2579" spans="1:6" x14ac:dyDescent="0.25">
      <c r="A2579">
        <v>2501005</v>
      </c>
      <c r="B2579" t="s">
        <v>11</v>
      </c>
      <c r="C2579" t="s">
        <v>471</v>
      </c>
      <c r="D2579" s="1">
        <v>427464</v>
      </c>
      <c r="E2579" s="1">
        <v>86488.02</v>
      </c>
      <c r="F2579" s="2">
        <f t="shared" si="40"/>
        <v>0.20232819605861546</v>
      </c>
    </row>
    <row r="2580" spans="1:6" x14ac:dyDescent="0.25">
      <c r="A2580">
        <v>2501104</v>
      </c>
      <c r="B2580" t="s">
        <v>11</v>
      </c>
      <c r="C2580" t="s">
        <v>2199</v>
      </c>
      <c r="D2580" s="1">
        <v>435996</v>
      </c>
      <c r="E2580" s="1">
        <v>158184.21</v>
      </c>
      <c r="F2580" s="2">
        <f t="shared" si="40"/>
        <v>0.36281114964357469</v>
      </c>
    </row>
    <row r="2581" spans="1:6" x14ac:dyDescent="0.25">
      <c r="A2581">
        <v>2501153</v>
      </c>
      <c r="B2581" t="s">
        <v>11</v>
      </c>
      <c r="C2581" t="s">
        <v>874</v>
      </c>
      <c r="D2581" s="1">
        <v>32740</v>
      </c>
      <c r="E2581" s="1">
        <v>0</v>
      </c>
      <c r="F2581" s="2">
        <f t="shared" si="40"/>
        <v>0</v>
      </c>
    </row>
    <row r="2582" spans="1:6" x14ac:dyDescent="0.25">
      <c r="A2582">
        <v>2501203</v>
      </c>
      <c r="B2582" t="s">
        <v>11</v>
      </c>
      <c r="C2582" t="s">
        <v>854</v>
      </c>
      <c r="D2582" s="1">
        <v>141736</v>
      </c>
      <c r="E2582" s="1">
        <v>76424.11</v>
      </c>
      <c r="F2582" s="2">
        <f t="shared" si="40"/>
        <v>0.53920041485578818</v>
      </c>
    </row>
    <row r="2583" spans="1:6" x14ac:dyDescent="0.25">
      <c r="A2583">
        <v>2501302</v>
      </c>
      <c r="B2583" t="s">
        <v>11</v>
      </c>
      <c r="C2583" t="s">
        <v>3498</v>
      </c>
      <c r="D2583" s="1">
        <v>405480</v>
      </c>
      <c r="E2583" s="1">
        <v>63640</v>
      </c>
      <c r="F2583" s="2">
        <f t="shared" si="40"/>
        <v>0.15694978790569203</v>
      </c>
    </row>
    <row r="2584" spans="1:6" x14ac:dyDescent="0.25">
      <c r="A2584">
        <v>2501351</v>
      </c>
      <c r="B2584" t="s">
        <v>11</v>
      </c>
      <c r="C2584" t="s">
        <v>2213</v>
      </c>
      <c r="D2584" s="1">
        <v>88776</v>
      </c>
      <c r="E2584" s="1">
        <v>16088</v>
      </c>
      <c r="F2584" s="2">
        <f t="shared" si="40"/>
        <v>0.18122014958997928</v>
      </c>
    </row>
    <row r="2585" spans="1:6" x14ac:dyDescent="0.25">
      <c r="A2585">
        <v>2501401</v>
      </c>
      <c r="B2585" t="s">
        <v>11</v>
      </c>
      <c r="C2585" t="s">
        <v>1516</v>
      </c>
      <c r="D2585" s="1">
        <v>278520</v>
      </c>
      <c r="E2585" s="1">
        <v>47284.19</v>
      </c>
      <c r="F2585" s="2">
        <f t="shared" si="40"/>
        <v>0.16976946000287232</v>
      </c>
    </row>
    <row r="2586" spans="1:6" x14ac:dyDescent="0.25">
      <c r="A2586">
        <v>2501500</v>
      </c>
      <c r="B2586" t="s">
        <v>11</v>
      </c>
      <c r="C2586" t="s">
        <v>855</v>
      </c>
      <c r="D2586" s="1">
        <v>399428</v>
      </c>
      <c r="E2586" s="1">
        <v>185406.56</v>
      </c>
      <c r="F2586" s="2">
        <f t="shared" si="40"/>
        <v>0.46418017765404529</v>
      </c>
    </row>
    <row r="2587" spans="1:6" x14ac:dyDescent="0.25">
      <c r="A2587">
        <v>2501534</v>
      </c>
      <c r="B2587" t="s">
        <v>11</v>
      </c>
      <c r="C2587" t="s">
        <v>2181</v>
      </c>
      <c r="D2587" s="1">
        <v>91140</v>
      </c>
      <c r="E2587" s="1">
        <v>25676.87</v>
      </c>
      <c r="F2587" s="2">
        <f t="shared" si="40"/>
        <v>0.28172997586131227</v>
      </c>
    </row>
    <row r="2588" spans="1:6" x14ac:dyDescent="0.25">
      <c r="A2588">
        <v>2501609</v>
      </c>
      <c r="B2588" t="s">
        <v>11</v>
      </c>
      <c r="C2588" t="s">
        <v>1517</v>
      </c>
      <c r="D2588" s="1">
        <v>247860</v>
      </c>
      <c r="E2588" s="1">
        <v>75014.75</v>
      </c>
      <c r="F2588" s="2">
        <f t="shared" si="40"/>
        <v>0.30264968127168562</v>
      </c>
    </row>
    <row r="2589" spans="1:6" x14ac:dyDescent="0.25">
      <c r="A2589">
        <v>2501575</v>
      </c>
      <c r="B2589" t="s">
        <v>11</v>
      </c>
      <c r="C2589" t="s">
        <v>187</v>
      </c>
      <c r="D2589" s="1">
        <v>151708</v>
      </c>
      <c r="E2589" s="1">
        <v>48787.18</v>
      </c>
      <c r="F2589" s="2">
        <f t="shared" si="40"/>
        <v>0.32158607324597255</v>
      </c>
    </row>
    <row r="2590" spans="1:6" x14ac:dyDescent="0.25">
      <c r="A2590">
        <v>2501708</v>
      </c>
      <c r="B2590" t="s">
        <v>11</v>
      </c>
      <c r="C2590" t="s">
        <v>3499</v>
      </c>
      <c r="D2590" s="1">
        <v>126888</v>
      </c>
      <c r="E2590" s="1">
        <v>38723</v>
      </c>
      <c r="F2590" s="2">
        <f t="shared" si="40"/>
        <v>0.30517464220414853</v>
      </c>
    </row>
    <row r="2591" spans="1:6" x14ac:dyDescent="0.25">
      <c r="A2591">
        <v>2501807</v>
      </c>
      <c r="B2591" t="s">
        <v>11</v>
      </c>
      <c r="C2591" t="s">
        <v>4156</v>
      </c>
      <c r="D2591" s="1">
        <v>1462320</v>
      </c>
      <c r="E2591" s="1">
        <v>384052.68</v>
      </c>
      <c r="F2591" s="2">
        <f t="shared" si="40"/>
        <v>0.26263244707040867</v>
      </c>
    </row>
    <row r="2592" spans="1:6" x14ac:dyDescent="0.25">
      <c r="A2592">
        <v>2501906</v>
      </c>
      <c r="B2592" t="s">
        <v>11</v>
      </c>
      <c r="C2592" t="s">
        <v>2076</v>
      </c>
      <c r="D2592" s="1">
        <v>205772</v>
      </c>
      <c r="E2592" s="1">
        <v>16074.75</v>
      </c>
      <c r="F2592" s="2">
        <f t="shared" si="40"/>
        <v>7.8119229049627745E-2</v>
      </c>
    </row>
    <row r="2593" spans="1:6" x14ac:dyDescent="0.25">
      <c r="A2593">
        <v>2502003</v>
      </c>
      <c r="B2593" t="s">
        <v>11</v>
      </c>
      <c r="C2593" t="s">
        <v>2880</v>
      </c>
      <c r="D2593" s="1">
        <v>132932</v>
      </c>
      <c r="E2593" s="1">
        <v>14400</v>
      </c>
      <c r="F2593" s="2">
        <f t="shared" si="40"/>
        <v>0.1083260614449493</v>
      </c>
    </row>
    <row r="2594" spans="1:6" x14ac:dyDescent="0.25">
      <c r="A2594">
        <v>2502052</v>
      </c>
      <c r="B2594" t="s">
        <v>11</v>
      </c>
      <c r="C2594" t="s">
        <v>183</v>
      </c>
      <c r="D2594" s="1">
        <v>125864</v>
      </c>
      <c r="E2594" s="1">
        <v>35675</v>
      </c>
      <c r="F2594" s="2">
        <f t="shared" si="40"/>
        <v>0.2834408567978135</v>
      </c>
    </row>
    <row r="2595" spans="1:6" x14ac:dyDescent="0.25">
      <c r="A2595">
        <v>2502102</v>
      </c>
      <c r="B2595" t="s">
        <v>11</v>
      </c>
      <c r="C2595" t="s">
        <v>2881</v>
      </c>
      <c r="D2595" s="1">
        <v>71432</v>
      </c>
      <c r="E2595" s="1">
        <v>18274</v>
      </c>
      <c r="F2595" s="2">
        <f t="shared" si="40"/>
        <v>0.25582372046141783</v>
      </c>
    </row>
    <row r="2596" spans="1:6" x14ac:dyDescent="0.25">
      <c r="A2596">
        <v>2502151</v>
      </c>
      <c r="B2596" t="s">
        <v>11</v>
      </c>
      <c r="C2596" t="s">
        <v>37</v>
      </c>
      <c r="D2596" s="1">
        <v>103380</v>
      </c>
      <c r="E2596" s="1">
        <v>74617.45</v>
      </c>
      <c r="F2596" s="2">
        <f t="shared" si="40"/>
        <v>0.72177839040433345</v>
      </c>
    </row>
    <row r="2597" spans="1:6" x14ac:dyDescent="0.25">
      <c r="A2597">
        <v>2502201</v>
      </c>
      <c r="B2597" t="s">
        <v>11</v>
      </c>
      <c r="C2597" t="s">
        <v>2200</v>
      </c>
      <c r="D2597" s="1">
        <v>50022</v>
      </c>
      <c r="E2597" s="1">
        <v>21209.9</v>
      </c>
      <c r="F2597" s="2">
        <f t="shared" si="40"/>
        <v>0.42401143496861382</v>
      </c>
    </row>
    <row r="2598" spans="1:6" x14ac:dyDescent="0.25">
      <c r="A2598">
        <v>2502300</v>
      </c>
      <c r="B2598" t="s">
        <v>11</v>
      </c>
      <c r="C2598" t="s">
        <v>474</v>
      </c>
      <c r="D2598" s="1">
        <v>38840</v>
      </c>
      <c r="E2598" s="1">
        <v>0</v>
      </c>
      <c r="F2598" s="2">
        <f t="shared" si="40"/>
        <v>0</v>
      </c>
    </row>
    <row r="2599" spans="1:6" x14ac:dyDescent="0.25">
      <c r="A2599">
        <v>2502409</v>
      </c>
      <c r="B2599" t="s">
        <v>11</v>
      </c>
      <c r="C2599" t="s">
        <v>2882</v>
      </c>
      <c r="D2599" s="1">
        <v>126560</v>
      </c>
      <c r="E2599" s="1">
        <v>39065</v>
      </c>
      <c r="F2599" s="2">
        <f t="shared" si="40"/>
        <v>0.30866782553729455</v>
      </c>
    </row>
    <row r="2600" spans="1:6" x14ac:dyDescent="0.25">
      <c r="A2600">
        <v>2502508</v>
      </c>
      <c r="B2600" t="s">
        <v>11</v>
      </c>
      <c r="C2600" t="s">
        <v>5235</v>
      </c>
      <c r="D2600" s="1">
        <v>270504</v>
      </c>
      <c r="E2600" s="1">
        <v>51533.95</v>
      </c>
      <c r="F2600" s="2">
        <f t="shared" si="40"/>
        <v>0.19051086120722799</v>
      </c>
    </row>
    <row r="2601" spans="1:6" x14ac:dyDescent="0.25">
      <c r="A2601">
        <v>2502706</v>
      </c>
      <c r="B2601" t="s">
        <v>11</v>
      </c>
      <c r="C2601" t="s">
        <v>1518</v>
      </c>
      <c r="D2601" s="1">
        <v>83320</v>
      </c>
      <c r="E2601" s="1">
        <v>11813.5</v>
      </c>
      <c r="F2601" s="2">
        <f t="shared" si="40"/>
        <v>0.14178468554968796</v>
      </c>
    </row>
    <row r="2602" spans="1:6" x14ac:dyDescent="0.25">
      <c r="A2602">
        <v>2502805</v>
      </c>
      <c r="B2602" t="s">
        <v>11</v>
      </c>
      <c r="C2602" t="s">
        <v>165</v>
      </c>
      <c r="D2602" s="1">
        <v>203060</v>
      </c>
      <c r="E2602" s="1">
        <v>0</v>
      </c>
      <c r="F2602" s="2">
        <f t="shared" si="40"/>
        <v>0</v>
      </c>
    </row>
    <row r="2603" spans="1:6" x14ac:dyDescent="0.25">
      <c r="A2603">
        <v>2502904</v>
      </c>
      <c r="B2603" t="s">
        <v>11</v>
      </c>
      <c r="C2603" t="s">
        <v>4157</v>
      </c>
      <c r="D2603" s="1">
        <v>83520</v>
      </c>
      <c r="E2603" s="1">
        <v>31047.17</v>
      </c>
      <c r="F2603" s="2">
        <f t="shared" si="40"/>
        <v>0.37173335727969348</v>
      </c>
    </row>
    <row r="2604" spans="1:6" x14ac:dyDescent="0.25">
      <c r="A2604">
        <v>2503001</v>
      </c>
      <c r="B2604" t="s">
        <v>11</v>
      </c>
      <c r="C2604" t="s">
        <v>4913</v>
      </c>
      <c r="D2604" s="1">
        <v>368550</v>
      </c>
      <c r="E2604" s="1">
        <v>406595.52</v>
      </c>
      <c r="F2604" s="2">
        <f t="shared" si="40"/>
        <v>1.103230280830281</v>
      </c>
    </row>
    <row r="2605" spans="1:6" x14ac:dyDescent="0.25">
      <c r="A2605">
        <v>2503100</v>
      </c>
      <c r="B2605" t="s">
        <v>11</v>
      </c>
      <c r="C2605" t="s">
        <v>2201</v>
      </c>
      <c r="D2605" s="1">
        <v>78400</v>
      </c>
      <c r="E2605" s="1">
        <v>32273.93</v>
      </c>
      <c r="F2605" s="2">
        <f t="shared" si="40"/>
        <v>0.41165727040816325</v>
      </c>
    </row>
    <row r="2606" spans="1:6" x14ac:dyDescent="0.25">
      <c r="A2606">
        <v>2503209</v>
      </c>
      <c r="B2606" t="s">
        <v>11</v>
      </c>
      <c r="C2606" t="s">
        <v>2050</v>
      </c>
      <c r="D2606" s="1">
        <v>830560.8</v>
      </c>
      <c r="E2606" s="1">
        <v>133373.41</v>
      </c>
      <c r="F2606" s="2">
        <f t="shared" si="40"/>
        <v>0.16058235592144487</v>
      </c>
    </row>
    <row r="2607" spans="1:6" x14ac:dyDescent="0.25">
      <c r="A2607">
        <v>2503308</v>
      </c>
      <c r="B2607" t="s">
        <v>11</v>
      </c>
      <c r="C2607" t="s">
        <v>5245</v>
      </c>
      <c r="D2607" s="1">
        <v>139840</v>
      </c>
      <c r="E2607" s="1">
        <v>25845.3</v>
      </c>
      <c r="F2607" s="2">
        <f t="shared" si="40"/>
        <v>0.18482050915331807</v>
      </c>
    </row>
    <row r="2608" spans="1:6" x14ac:dyDescent="0.25">
      <c r="A2608">
        <v>2503407</v>
      </c>
      <c r="B2608" t="s">
        <v>11</v>
      </c>
      <c r="C2608" t="s">
        <v>4757</v>
      </c>
      <c r="D2608" s="1">
        <v>18424</v>
      </c>
      <c r="E2608" s="1">
        <v>0</v>
      </c>
      <c r="F2608" s="2">
        <f t="shared" si="40"/>
        <v>0</v>
      </c>
    </row>
    <row r="2609" spans="1:6" x14ac:dyDescent="0.25">
      <c r="A2609">
        <v>2503506</v>
      </c>
      <c r="B2609" t="s">
        <v>11</v>
      </c>
      <c r="C2609" t="s">
        <v>4775</v>
      </c>
      <c r="D2609" s="1">
        <v>322616</v>
      </c>
      <c r="E2609" s="1">
        <v>31738</v>
      </c>
      <c r="F2609" s="2">
        <f t="shared" si="40"/>
        <v>9.8377017878840484E-2</v>
      </c>
    </row>
    <row r="2610" spans="1:6" x14ac:dyDescent="0.25">
      <c r="A2610">
        <v>2503555</v>
      </c>
      <c r="B2610" t="s">
        <v>11</v>
      </c>
      <c r="C2610" t="s">
        <v>2901</v>
      </c>
      <c r="D2610" s="1">
        <v>150048</v>
      </c>
      <c r="E2610" s="1">
        <v>0</v>
      </c>
      <c r="F2610" s="2">
        <f t="shared" si="40"/>
        <v>0</v>
      </c>
    </row>
    <row r="2611" spans="1:6" x14ac:dyDescent="0.25">
      <c r="A2611">
        <v>2503605</v>
      </c>
      <c r="B2611" t="s">
        <v>11</v>
      </c>
      <c r="C2611" t="s">
        <v>166</v>
      </c>
      <c r="D2611" s="1">
        <v>176440</v>
      </c>
      <c r="E2611" s="1">
        <v>9780</v>
      </c>
      <c r="F2611" s="2">
        <f t="shared" si="40"/>
        <v>5.5429607798685103E-2</v>
      </c>
    </row>
    <row r="2612" spans="1:6" x14ac:dyDescent="0.25">
      <c r="A2612">
        <v>2503704</v>
      </c>
      <c r="B2612" t="s">
        <v>11</v>
      </c>
      <c r="C2612" t="s">
        <v>3501</v>
      </c>
      <c r="D2612" s="1">
        <v>695611.2</v>
      </c>
      <c r="E2612" s="1">
        <v>89012</v>
      </c>
      <c r="F2612" s="2">
        <f t="shared" si="40"/>
        <v>0.12796228697870304</v>
      </c>
    </row>
    <row r="2613" spans="1:6" x14ac:dyDescent="0.25">
      <c r="A2613">
        <v>2503753</v>
      </c>
      <c r="B2613" t="s">
        <v>11</v>
      </c>
      <c r="C2613" t="s">
        <v>4173</v>
      </c>
      <c r="D2613" s="1">
        <v>60552</v>
      </c>
      <c r="E2613" s="1">
        <v>12197.2</v>
      </c>
      <c r="F2613" s="2">
        <f t="shared" si="40"/>
        <v>0.20143347866296737</v>
      </c>
    </row>
    <row r="2614" spans="1:6" x14ac:dyDescent="0.25">
      <c r="A2614">
        <v>2503803</v>
      </c>
      <c r="B2614" t="s">
        <v>11</v>
      </c>
      <c r="C2614" t="s">
        <v>167</v>
      </c>
      <c r="D2614" s="1">
        <v>83340</v>
      </c>
      <c r="E2614" s="1">
        <v>2485</v>
      </c>
      <c r="F2614" s="2">
        <f t="shared" si="40"/>
        <v>2.9817614590832733E-2</v>
      </c>
    </row>
    <row r="2615" spans="1:6" x14ac:dyDescent="0.25">
      <c r="A2615">
        <v>2503902</v>
      </c>
      <c r="B2615" t="s">
        <v>11</v>
      </c>
      <c r="C2615" t="s">
        <v>1519</v>
      </c>
      <c r="D2615" s="1">
        <v>108040</v>
      </c>
      <c r="E2615" s="1">
        <v>25715.279999999999</v>
      </c>
      <c r="F2615" s="2">
        <f t="shared" si="40"/>
        <v>0.23801629026286558</v>
      </c>
    </row>
    <row r="2616" spans="1:6" x14ac:dyDescent="0.25">
      <c r="A2616">
        <v>2504009</v>
      </c>
      <c r="B2616" t="s">
        <v>11</v>
      </c>
      <c r="C2616" t="s">
        <v>1520</v>
      </c>
      <c r="D2616" s="1">
        <v>2783463.2</v>
      </c>
      <c r="E2616" s="1">
        <v>0</v>
      </c>
      <c r="F2616" s="2">
        <f t="shared" si="40"/>
        <v>0</v>
      </c>
    </row>
    <row r="2617" spans="1:6" x14ac:dyDescent="0.25">
      <c r="A2617">
        <v>2504033</v>
      </c>
      <c r="B2617" t="s">
        <v>11</v>
      </c>
      <c r="C2617" t="s">
        <v>3525</v>
      </c>
      <c r="D2617" s="1">
        <v>133240</v>
      </c>
      <c r="E2617" s="1">
        <v>25610.7</v>
      </c>
      <c r="F2617" s="2">
        <f t="shared" si="40"/>
        <v>0.19221480036025218</v>
      </c>
    </row>
    <row r="2618" spans="1:6" x14ac:dyDescent="0.25">
      <c r="A2618">
        <v>2504074</v>
      </c>
      <c r="B2618" t="s">
        <v>11</v>
      </c>
      <c r="C2618" t="s">
        <v>151</v>
      </c>
      <c r="D2618" s="1">
        <v>59392</v>
      </c>
      <c r="E2618" s="1">
        <v>19913.11</v>
      </c>
      <c r="F2618" s="2">
        <f t="shared" si="40"/>
        <v>0.33528269800646554</v>
      </c>
    </row>
    <row r="2619" spans="1:6" x14ac:dyDescent="0.25">
      <c r="A2619">
        <v>2504108</v>
      </c>
      <c r="B2619" t="s">
        <v>11</v>
      </c>
      <c r="C2619" t="s">
        <v>2883</v>
      </c>
      <c r="D2619" s="1">
        <v>43940</v>
      </c>
      <c r="E2619" s="1">
        <v>18269.8</v>
      </c>
      <c r="F2619" s="2">
        <f t="shared" si="40"/>
        <v>0.41578971324533454</v>
      </c>
    </row>
    <row r="2620" spans="1:6" x14ac:dyDescent="0.25">
      <c r="A2620">
        <v>2504157</v>
      </c>
      <c r="B2620" t="s">
        <v>11</v>
      </c>
      <c r="C2620" t="s">
        <v>5033</v>
      </c>
      <c r="D2620" s="1">
        <v>120900</v>
      </c>
      <c r="E2620" s="1">
        <v>50429</v>
      </c>
      <c r="F2620" s="2">
        <f t="shared" si="40"/>
        <v>0.41711331679073615</v>
      </c>
    </row>
    <row r="2621" spans="1:6" x14ac:dyDescent="0.25">
      <c r="A2621">
        <v>2504207</v>
      </c>
      <c r="B2621" t="s">
        <v>11</v>
      </c>
      <c r="C2621" t="s">
        <v>3502</v>
      </c>
      <c r="D2621" s="1">
        <v>23440</v>
      </c>
      <c r="E2621" s="1">
        <v>0</v>
      </c>
      <c r="F2621" s="2">
        <f t="shared" si="40"/>
        <v>0</v>
      </c>
    </row>
    <row r="2622" spans="1:6" x14ac:dyDescent="0.25">
      <c r="A2622">
        <v>2504306</v>
      </c>
      <c r="B2622" t="s">
        <v>11</v>
      </c>
      <c r="C2622" t="s">
        <v>5195</v>
      </c>
      <c r="D2622" s="1">
        <v>321780</v>
      </c>
      <c r="E2622" s="1">
        <v>15569</v>
      </c>
      <c r="F2622" s="2">
        <f t="shared" si="40"/>
        <v>4.8383989060849029E-2</v>
      </c>
    </row>
    <row r="2623" spans="1:6" x14ac:dyDescent="0.25">
      <c r="A2623">
        <v>2504355</v>
      </c>
      <c r="B2623" t="s">
        <v>11</v>
      </c>
      <c r="C2623" t="s">
        <v>873</v>
      </c>
      <c r="D2623" s="1">
        <v>65780</v>
      </c>
      <c r="E2623" s="1">
        <v>19323.5</v>
      </c>
      <c r="F2623" s="2">
        <f t="shared" si="40"/>
        <v>0.29375950136819701</v>
      </c>
    </row>
    <row r="2624" spans="1:6" x14ac:dyDescent="0.25">
      <c r="A2624">
        <v>2504405</v>
      </c>
      <c r="B2624" t="s">
        <v>11</v>
      </c>
      <c r="C2624" t="s">
        <v>2202</v>
      </c>
      <c r="D2624" s="1">
        <v>154360</v>
      </c>
      <c r="E2624" s="1">
        <v>0</v>
      </c>
      <c r="F2624" s="2">
        <f t="shared" si="40"/>
        <v>0</v>
      </c>
    </row>
    <row r="2625" spans="1:6" x14ac:dyDescent="0.25">
      <c r="A2625">
        <v>2504504</v>
      </c>
      <c r="B2625" t="s">
        <v>11</v>
      </c>
      <c r="C2625" t="s">
        <v>2203</v>
      </c>
      <c r="D2625" s="1">
        <v>79380</v>
      </c>
      <c r="E2625" s="1">
        <v>29635.67</v>
      </c>
      <c r="F2625" s="2">
        <f t="shared" si="40"/>
        <v>0.37333925422020658</v>
      </c>
    </row>
    <row r="2626" spans="1:6" x14ac:dyDescent="0.25">
      <c r="A2626">
        <v>2504603</v>
      </c>
      <c r="B2626" t="s">
        <v>11</v>
      </c>
      <c r="C2626" t="s">
        <v>938</v>
      </c>
      <c r="D2626" s="1">
        <v>505688</v>
      </c>
      <c r="E2626" s="1">
        <v>65427.65</v>
      </c>
      <c r="F2626" s="2">
        <f t="shared" si="40"/>
        <v>0.12938343405419944</v>
      </c>
    </row>
    <row r="2627" spans="1:6" x14ac:dyDescent="0.25">
      <c r="A2627">
        <v>2504702</v>
      </c>
      <c r="B2627" t="s">
        <v>11</v>
      </c>
      <c r="C2627" t="s">
        <v>2884</v>
      </c>
      <c r="D2627" s="1">
        <v>53856</v>
      </c>
      <c r="E2627" s="1">
        <v>34925.300000000003</v>
      </c>
      <c r="F2627" s="2">
        <f t="shared" si="40"/>
        <v>0.64849413250148547</v>
      </c>
    </row>
    <row r="2628" spans="1:6" x14ac:dyDescent="0.25">
      <c r="A2628">
        <v>2504801</v>
      </c>
      <c r="B2628" t="s">
        <v>11</v>
      </c>
      <c r="C2628" t="s">
        <v>3503</v>
      </c>
      <c r="D2628" s="1">
        <v>149840</v>
      </c>
      <c r="E2628" s="1">
        <v>0</v>
      </c>
      <c r="F2628" s="2">
        <f t="shared" si="40"/>
        <v>0</v>
      </c>
    </row>
    <row r="2629" spans="1:6" x14ac:dyDescent="0.25">
      <c r="A2629">
        <v>2504850</v>
      </c>
      <c r="B2629" t="s">
        <v>11</v>
      </c>
      <c r="C2629" t="s">
        <v>4158</v>
      </c>
      <c r="D2629" s="1">
        <v>10800</v>
      </c>
      <c r="E2629" s="1">
        <v>15851.67</v>
      </c>
      <c r="F2629" s="2">
        <f t="shared" si="40"/>
        <v>1.4677472222222223</v>
      </c>
    </row>
    <row r="2630" spans="1:6" x14ac:dyDescent="0.25">
      <c r="A2630">
        <v>2504900</v>
      </c>
      <c r="B2630" t="s">
        <v>11</v>
      </c>
      <c r="C2630" t="s">
        <v>856</v>
      </c>
      <c r="D2630" s="1">
        <v>236948</v>
      </c>
      <c r="E2630" s="1">
        <v>30604.3</v>
      </c>
      <c r="F2630" s="2">
        <f t="shared" si="40"/>
        <v>0.12916040650269256</v>
      </c>
    </row>
    <row r="2631" spans="1:6" x14ac:dyDescent="0.25">
      <c r="A2631">
        <v>2505006</v>
      </c>
      <c r="B2631" t="s">
        <v>11</v>
      </c>
      <c r="C2631" t="s">
        <v>2885</v>
      </c>
      <c r="D2631" s="1">
        <v>112000</v>
      </c>
      <c r="E2631" s="1">
        <v>33669</v>
      </c>
      <c r="F2631" s="2">
        <f t="shared" si="40"/>
        <v>0.30061607142857144</v>
      </c>
    </row>
    <row r="2632" spans="1:6" x14ac:dyDescent="0.25">
      <c r="A2632">
        <v>2505105</v>
      </c>
      <c r="B2632" t="s">
        <v>11</v>
      </c>
      <c r="C2632" t="s">
        <v>2886</v>
      </c>
      <c r="D2632" s="1">
        <v>358788</v>
      </c>
      <c r="E2632" s="1">
        <v>139970.29999999999</v>
      </c>
      <c r="F2632" s="2">
        <f t="shared" si="40"/>
        <v>0.39011979218925935</v>
      </c>
    </row>
    <row r="2633" spans="1:6" x14ac:dyDescent="0.25">
      <c r="A2633">
        <v>2505238</v>
      </c>
      <c r="B2633" t="s">
        <v>11</v>
      </c>
      <c r="C2633" t="s">
        <v>4675</v>
      </c>
      <c r="D2633" s="1">
        <v>173248</v>
      </c>
      <c r="E2633" s="1">
        <v>45927</v>
      </c>
      <c r="F2633" s="2">
        <f t="shared" si="40"/>
        <v>0.2650939693387514</v>
      </c>
    </row>
    <row r="2634" spans="1:6" x14ac:dyDescent="0.25">
      <c r="A2634">
        <v>2505204</v>
      </c>
      <c r="B2634" t="s">
        <v>11</v>
      </c>
      <c r="C2634" t="s">
        <v>3504</v>
      </c>
      <c r="D2634" s="1">
        <v>99516</v>
      </c>
      <c r="E2634" s="1">
        <v>7702.3</v>
      </c>
      <c r="F2634" s="2">
        <f t="shared" ref="F2634:F2697" si="41">E2634/D2634</f>
        <v>7.7397604405321757E-2</v>
      </c>
    </row>
    <row r="2635" spans="1:6" x14ac:dyDescent="0.25">
      <c r="A2635">
        <v>2505279</v>
      </c>
      <c r="B2635" t="s">
        <v>11</v>
      </c>
      <c r="C2635" t="s">
        <v>2053</v>
      </c>
      <c r="D2635" s="1">
        <v>57600</v>
      </c>
      <c r="E2635" s="1">
        <v>0</v>
      </c>
      <c r="F2635" s="2">
        <f t="shared" si="41"/>
        <v>0</v>
      </c>
    </row>
    <row r="2636" spans="1:6" x14ac:dyDescent="0.25">
      <c r="A2636">
        <v>2505303</v>
      </c>
      <c r="B2636" t="s">
        <v>11</v>
      </c>
      <c r="C2636" t="s">
        <v>1521</v>
      </c>
      <c r="D2636" s="1">
        <v>49880</v>
      </c>
      <c r="E2636" s="1">
        <v>15597.58</v>
      </c>
      <c r="F2636" s="2">
        <f t="shared" si="41"/>
        <v>0.31270208500400964</v>
      </c>
    </row>
    <row r="2637" spans="1:6" x14ac:dyDescent="0.25">
      <c r="A2637">
        <v>2505352</v>
      </c>
      <c r="B2637" t="s">
        <v>11</v>
      </c>
      <c r="C2637" t="s">
        <v>2887</v>
      </c>
      <c r="D2637" s="1">
        <v>117968</v>
      </c>
      <c r="E2637" s="1">
        <v>31793.8</v>
      </c>
      <c r="F2637" s="2">
        <f t="shared" si="41"/>
        <v>0.26951207107012071</v>
      </c>
    </row>
    <row r="2638" spans="1:6" x14ac:dyDescent="0.25">
      <c r="A2638">
        <v>2505402</v>
      </c>
      <c r="B2638" t="s">
        <v>11</v>
      </c>
      <c r="C2638" t="s">
        <v>4704</v>
      </c>
      <c r="D2638" s="1">
        <v>122240</v>
      </c>
      <c r="E2638" s="1">
        <v>24677.1</v>
      </c>
      <c r="F2638" s="2">
        <f t="shared" si="41"/>
        <v>0.20187418193717277</v>
      </c>
    </row>
    <row r="2639" spans="1:6" x14ac:dyDescent="0.25">
      <c r="A2639">
        <v>2505600</v>
      </c>
      <c r="B2639" t="s">
        <v>11</v>
      </c>
      <c r="C2639" t="s">
        <v>4719</v>
      </c>
      <c r="D2639" s="1">
        <v>132390</v>
      </c>
      <c r="E2639" s="1">
        <v>9553.51</v>
      </c>
      <c r="F2639" s="2">
        <f t="shared" si="41"/>
        <v>7.2161870231890635E-2</v>
      </c>
    </row>
    <row r="2640" spans="1:6" x14ac:dyDescent="0.25">
      <c r="A2640">
        <v>2505709</v>
      </c>
      <c r="B2640" t="s">
        <v>11</v>
      </c>
      <c r="C2640" t="s">
        <v>3505</v>
      </c>
      <c r="D2640" s="1">
        <v>205080</v>
      </c>
      <c r="E2640" s="1">
        <v>0</v>
      </c>
      <c r="F2640" s="2">
        <f t="shared" si="41"/>
        <v>0</v>
      </c>
    </row>
    <row r="2641" spans="1:6" x14ac:dyDescent="0.25">
      <c r="A2641">
        <v>2505808</v>
      </c>
      <c r="B2641" t="s">
        <v>11</v>
      </c>
      <c r="C2641" t="s">
        <v>168</v>
      </c>
      <c r="D2641" s="1">
        <v>87852</v>
      </c>
      <c r="E2641" s="1">
        <v>28544.7</v>
      </c>
      <c r="F2641" s="2">
        <f t="shared" si="41"/>
        <v>0.32491804398306245</v>
      </c>
    </row>
    <row r="2642" spans="1:6" x14ac:dyDescent="0.25">
      <c r="A2642">
        <v>2505907</v>
      </c>
      <c r="B2642" t="s">
        <v>11</v>
      </c>
      <c r="C2642" t="s">
        <v>1522</v>
      </c>
      <c r="D2642" s="1">
        <v>53540</v>
      </c>
      <c r="E2642" s="1">
        <v>0</v>
      </c>
      <c r="F2642" s="2">
        <f t="shared" si="41"/>
        <v>0</v>
      </c>
    </row>
    <row r="2643" spans="1:6" x14ac:dyDescent="0.25">
      <c r="A2643">
        <v>2506004</v>
      </c>
      <c r="B2643" t="s">
        <v>11</v>
      </c>
      <c r="C2643" t="s">
        <v>4159</v>
      </c>
      <c r="D2643" s="1">
        <v>411984</v>
      </c>
      <c r="E2643" s="1">
        <v>87609.919999999998</v>
      </c>
      <c r="F2643" s="2">
        <f t="shared" si="41"/>
        <v>0.21265369528913744</v>
      </c>
    </row>
    <row r="2644" spans="1:6" x14ac:dyDescent="0.25">
      <c r="A2644">
        <v>2506103</v>
      </c>
      <c r="B2644" t="s">
        <v>11</v>
      </c>
      <c r="C2644" t="s">
        <v>4718</v>
      </c>
      <c r="D2644" s="1">
        <v>255924</v>
      </c>
      <c r="E2644" s="1">
        <v>79000</v>
      </c>
      <c r="F2644" s="2">
        <f t="shared" si="41"/>
        <v>0.30868539097544584</v>
      </c>
    </row>
    <row r="2645" spans="1:6" x14ac:dyDescent="0.25">
      <c r="A2645">
        <v>2506202</v>
      </c>
      <c r="B2645" t="s">
        <v>11</v>
      </c>
      <c r="C2645" t="s">
        <v>4160</v>
      </c>
      <c r="D2645" s="1">
        <v>48456</v>
      </c>
      <c r="E2645" s="1">
        <v>9348</v>
      </c>
      <c r="F2645" s="2">
        <f t="shared" si="41"/>
        <v>0.19291728578504211</v>
      </c>
    </row>
    <row r="2646" spans="1:6" x14ac:dyDescent="0.25">
      <c r="A2646">
        <v>2506251</v>
      </c>
      <c r="B2646" t="s">
        <v>11</v>
      </c>
      <c r="C2646" t="s">
        <v>2215</v>
      </c>
      <c r="D2646" s="1">
        <v>161020</v>
      </c>
      <c r="E2646" s="1">
        <v>11788</v>
      </c>
      <c r="F2646" s="2">
        <f t="shared" si="41"/>
        <v>7.3208297105949574E-2</v>
      </c>
    </row>
    <row r="2647" spans="1:6" x14ac:dyDescent="0.25">
      <c r="A2647">
        <v>2506301</v>
      </c>
      <c r="B2647" t="s">
        <v>11</v>
      </c>
      <c r="C2647" t="s">
        <v>169</v>
      </c>
      <c r="D2647" s="1">
        <v>581964</v>
      </c>
      <c r="E2647" s="1">
        <v>120198.7</v>
      </c>
      <c r="F2647" s="2">
        <f t="shared" si="41"/>
        <v>0.20653975159975529</v>
      </c>
    </row>
    <row r="2648" spans="1:6" x14ac:dyDescent="0.25">
      <c r="A2648">
        <v>2506400</v>
      </c>
      <c r="B2648" t="s">
        <v>11</v>
      </c>
      <c r="C2648" t="s">
        <v>857</v>
      </c>
      <c r="D2648" s="1">
        <v>185838</v>
      </c>
      <c r="E2648" s="1">
        <v>77237.03</v>
      </c>
      <c r="F2648" s="2">
        <f t="shared" si="41"/>
        <v>0.41561483657809489</v>
      </c>
    </row>
    <row r="2649" spans="1:6" x14ac:dyDescent="0.25">
      <c r="A2649">
        <v>2506509</v>
      </c>
      <c r="B2649" t="s">
        <v>11</v>
      </c>
      <c r="C2649" t="s">
        <v>858</v>
      </c>
      <c r="D2649" s="1">
        <v>17392</v>
      </c>
      <c r="E2649" s="1">
        <v>0</v>
      </c>
      <c r="F2649" s="2">
        <f t="shared" si="41"/>
        <v>0</v>
      </c>
    </row>
    <row r="2650" spans="1:6" x14ac:dyDescent="0.25">
      <c r="A2650">
        <v>2506608</v>
      </c>
      <c r="B2650" t="s">
        <v>11</v>
      </c>
      <c r="C2650" t="s">
        <v>859</v>
      </c>
      <c r="D2650" s="1">
        <v>81152</v>
      </c>
      <c r="E2650" s="1">
        <v>33891.449999999997</v>
      </c>
      <c r="F2650" s="2">
        <f t="shared" si="41"/>
        <v>0.41762926360410091</v>
      </c>
    </row>
    <row r="2651" spans="1:6" x14ac:dyDescent="0.25">
      <c r="A2651">
        <v>2502607</v>
      </c>
      <c r="B2651" t="s">
        <v>11</v>
      </c>
      <c r="C2651" t="s">
        <v>3500</v>
      </c>
      <c r="D2651" s="1">
        <v>97480</v>
      </c>
      <c r="E2651" s="1">
        <v>0</v>
      </c>
      <c r="F2651" s="2">
        <f t="shared" si="41"/>
        <v>0</v>
      </c>
    </row>
    <row r="2652" spans="1:6" x14ac:dyDescent="0.25">
      <c r="A2652">
        <v>2506707</v>
      </c>
      <c r="B2652" t="s">
        <v>11</v>
      </c>
      <c r="C2652" t="s">
        <v>3506</v>
      </c>
      <c r="D2652" s="1">
        <v>64398</v>
      </c>
      <c r="E2652" s="1">
        <v>15531.95</v>
      </c>
      <c r="F2652" s="2">
        <f t="shared" si="41"/>
        <v>0.24118683810056213</v>
      </c>
    </row>
    <row r="2653" spans="1:6" x14ac:dyDescent="0.25">
      <c r="A2653">
        <v>2506806</v>
      </c>
      <c r="B2653" t="s">
        <v>11</v>
      </c>
      <c r="C2653" t="s">
        <v>2204</v>
      </c>
      <c r="D2653" s="1">
        <v>258390</v>
      </c>
      <c r="E2653" s="1">
        <v>52431.75</v>
      </c>
      <c r="F2653" s="2">
        <f t="shared" si="41"/>
        <v>0.20291710205503308</v>
      </c>
    </row>
    <row r="2654" spans="1:6" x14ac:dyDescent="0.25">
      <c r="A2654">
        <v>2506905</v>
      </c>
      <c r="B2654" t="s">
        <v>11</v>
      </c>
      <c r="C2654" t="s">
        <v>917</v>
      </c>
      <c r="D2654" s="1">
        <v>63074</v>
      </c>
      <c r="E2654" s="1">
        <v>58520</v>
      </c>
      <c r="F2654" s="2">
        <f t="shared" si="41"/>
        <v>0.92779909312870601</v>
      </c>
    </row>
    <row r="2655" spans="1:6" x14ac:dyDescent="0.25">
      <c r="A2655">
        <v>2507002</v>
      </c>
      <c r="B2655" t="s">
        <v>11</v>
      </c>
      <c r="C2655" t="s">
        <v>860</v>
      </c>
      <c r="D2655" s="1">
        <v>195558</v>
      </c>
      <c r="E2655" s="1">
        <v>58298.6</v>
      </c>
      <c r="F2655" s="2">
        <f t="shared" si="41"/>
        <v>0.29811411448265984</v>
      </c>
    </row>
    <row r="2656" spans="1:6" x14ac:dyDescent="0.25">
      <c r="A2656">
        <v>2507101</v>
      </c>
      <c r="B2656" t="s">
        <v>11</v>
      </c>
      <c r="C2656" t="s">
        <v>4161</v>
      </c>
      <c r="D2656" s="1">
        <v>290456</v>
      </c>
      <c r="E2656" s="1">
        <v>57182.3</v>
      </c>
      <c r="F2656" s="2">
        <f t="shared" si="41"/>
        <v>0.19687078249373399</v>
      </c>
    </row>
    <row r="2657" spans="1:6" x14ac:dyDescent="0.25">
      <c r="A2657">
        <v>2507200</v>
      </c>
      <c r="B2657" t="s">
        <v>11</v>
      </c>
      <c r="C2657" t="s">
        <v>861</v>
      </c>
      <c r="D2657" s="1">
        <v>118470</v>
      </c>
      <c r="E2657" s="1">
        <v>27419</v>
      </c>
      <c r="F2657" s="2">
        <f t="shared" si="41"/>
        <v>0.23144255929771251</v>
      </c>
    </row>
    <row r="2658" spans="1:6" x14ac:dyDescent="0.25">
      <c r="A2658">
        <v>2507309</v>
      </c>
      <c r="B2658" t="s">
        <v>11</v>
      </c>
      <c r="C2658" t="s">
        <v>170</v>
      </c>
      <c r="D2658" s="1">
        <v>261300</v>
      </c>
      <c r="E2658" s="1">
        <v>44124.800000000003</v>
      </c>
      <c r="F2658" s="2">
        <f t="shared" si="41"/>
        <v>0.16886643704554152</v>
      </c>
    </row>
    <row r="2659" spans="1:6" x14ac:dyDescent="0.25">
      <c r="A2659">
        <v>2507408</v>
      </c>
      <c r="B2659" t="s">
        <v>11</v>
      </c>
      <c r="C2659" t="s">
        <v>1523</v>
      </c>
      <c r="D2659" s="1">
        <v>109156</v>
      </c>
      <c r="E2659" s="1">
        <v>35754.699999999997</v>
      </c>
      <c r="F2659" s="2">
        <f t="shared" si="41"/>
        <v>0.32755597493495547</v>
      </c>
    </row>
    <row r="2660" spans="1:6" x14ac:dyDescent="0.25">
      <c r="A2660">
        <v>2507507</v>
      </c>
      <c r="B2660" t="s">
        <v>11</v>
      </c>
      <c r="C2660" t="s">
        <v>5091</v>
      </c>
      <c r="D2660" s="1">
        <v>6123048</v>
      </c>
      <c r="E2660" s="1">
        <v>795438.53</v>
      </c>
      <c r="F2660" s="2">
        <f t="shared" si="41"/>
        <v>0.12990891627829801</v>
      </c>
    </row>
    <row r="2661" spans="1:6" x14ac:dyDescent="0.25">
      <c r="A2661">
        <v>2513653</v>
      </c>
      <c r="B2661" t="s">
        <v>11</v>
      </c>
      <c r="C2661" t="s">
        <v>184</v>
      </c>
      <c r="D2661" s="1">
        <v>117400</v>
      </c>
      <c r="E2661" s="1">
        <v>53325.77</v>
      </c>
      <c r="F2661" s="2">
        <f t="shared" si="41"/>
        <v>0.45422291311754681</v>
      </c>
    </row>
    <row r="2662" spans="1:6" x14ac:dyDescent="0.25">
      <c r="A2662">
        <v>2507606</v>
      </c>
      <c r="B2662" t="s">
        <v>11</v>
      </c>
      <c r="C2662" t="s">
        <v>4911</v>
      </c>
      <c r="D2662" s="1">
        <v>155180</v>
      </c>
      <c r="E2662" s="1">
        <v>24317.1</v>
      </c>
      <c r="F2662" s="2">
        <f t="shared" si="41"/>
        <v>0.15670253898698286</v>
      </c>
    </row>
    <row r="2663" spans="1:6" x14ac:dyDescent="0.25">
      <c r="A2663">
        <v>2507705</v>
      </c>
      <c r="B2663" t="s">
        <v>11</v>
      </c>
      <c r="C2663" t="s">
        <v>2051</v>
      </c>
      <c r="D2663" s="1">
        <v>194644</v>
      </c>
      <c r="E2663" s="1">
        <v>0</v>
      </c>
      <c r="F2663" s="2">
        <f t="shared" si="41"/>
        <v>0</v>
      </c>
    </row>
    <row r="2664" spans="1:6" x14ac:dyDescent="0.25">
      <c r="A2664">
        <v>2507804</v>
      </c>
      <c r="B2664" t="s">
        <v>11</v>
      </c>
      <c r="C2664" t="s">
        <v>1524</v>
      </c>
      <c r="D2664" s="1">
        <v>68640</v>
      </c>
      <c r="E2664" s="1">
        <v>21757.59</v>
      </c>
      <c r="F2664" s="2">
        <f t="shared" si="41"/>
        <v>0.3169812062937063</v>
      </c>
    </row>
    <row r="2665" spans="1:6" x14ac:dyDescent="0.25">
      <c r="A2665">
        <v>2507903</v>
      </c>
      <c r="B2665" t="s">
        <v>11</v>
      </c>
      <c r="C2665" t="s">
        <v>2888</v>
      </c>
      <c r="D2665" s="1">
        <v>256132</v>
      </c>
      <c r="E2665" s="1">
        <v>58582.6</v>
      </c>
      <c r="F2665" s="2">
        <f t="shared" si="41"/>
        <v>0.22872034732091265</v>
      </c>
    </row>
    <row r="2666" spans="1:6" x14ac:dyDescent="0.25">
      <c r="A2666">
        <v>2508000</v>
      </c>
      <c r="B2666" t="s">
        <v>11</v>
      </c>
      <c r="C2666" t="s">
        <v>3507</v>
      </c>
      <c r="D2666" s="1">
        <v>85481.600000000006</v>
      </c>
      <c r="E2666" s="1">
        <v>37149.06</v>
      </c>
      <c r="F2666" s="2">
        <f t="shared" si="41"/>
        <v>0.43458545464754983</v>
      </c>
    </row>
    <row r="2667" spans="1:6" x14ac:dyDescent="0.25">
      <c r="A2667">
        <v>2508109</v>
      </c>
      <c r="B2667" t="s">
        <v>11</v>
      </c>
      <c r="C2667" t="s">
        <v>4162</v>
      </c>
      <c r="D2667" s="1">
        <v>57900</v>
      </c>
      <c r="E2667" s="1">
        <v>0</v>
      </c>
      <c r="F2667" s="2">
        <f t="shared" si="41"/>
        <v>0</v>
      </c>
    </row>
    <row r="2668" spans="1:6" x14ac:dyDescent="0.25">
      <c r="A2668">
        <v>2508208</v>
      </c>
      <c r="B2668" t="s">
        <v>11</v>
      </c>
      <c r="C2668" t="s">
        <v>4163</v>
      </c>
      <c r="D2668" s="1">
        <v>244396</v>
      </c>
      <c r="E2668" s="1">
        <v>77180.12</v>
      </c>
      <c r="F2668" s="2">
        <f t="shared" si="41"/>
        <v>0.31579944025270462</v>
      </c>
    </row>
    <row r="2669" spans="1:6" x14ac:dyDescent="0.25">
      <c r="A2669">
        <v>2508307</v>
      </c>
      <c r="B2669" t="s">
        <v>11</v>
      </c>
      <c r="C2669" t="s">
        <v>2205</v>
      </c>
      <c r="D2669" s="1">
        <v>357040</v>
      </c>
      <c r="E2669" s="1">
        <v>110292.9</v>
      </c>
      <c r="F2669" s="2">
        <f t="shared" si="41"/>
        <v>0.30890908581671522</v>
      </c>
    </row>
    <row r="2670" spans="1:6" x14ac:dyDescent="0.25">
      <c r="A2670">
        <v>2508406</v>
      </c>
      <c r="B2670" t="s">
        <v>11</v>
      </c>
      <c r="C2670" t="s">
        <v>171</v>
      </c>
      <c r="D2670" s="1">
        <v>56900</v>
      </c>
      <c r="E2670" s="1">
        <v>0</v>
      </c>
      <c r="F2670" s="2">
        <f t="shared" si="41"/>
        <v>0</v>
      </c>
    </row>
    <row r="2671" spans="1:6" x14ac:dyDescent="0.25">
      <c r="A2671">
        <v>2508505</v>
      </c>
      <c r="B2671" t="s">
        <v>11</v>
      </c>
      <c r="C2671" t="s">
        <v>684</v>
      </c>
      <c r="D2671" s="1">
        <v>38436</v>
      </c>
      <c r="E2671" s="1">
        <v>8315.42</v>
      </c>
      <c r="F2671" s="2">
        <f t="shared" si="41"/>
        <v>0.21634457279633676</v>
      </c>
    </row>
    <row r="2672" spans="1:6" x14ac:dyDescent="0.25">
      <c r="A2672">
        <v>2508554</v>
      </c>
      <c r="B2672" t="s">
        <v>11</v>
      </c>
      <c r="C2672" t="s">
        <v>3523</v>
      </c>
      <c r="D2672" s="1">
        <v>121584</v>
      </c>
      <c r="E2672" s="1">
        <v>37635.5</v>
      </c>
      <c r="F2672" s="2">
        <f t="shared" si="41"/>
        <v>0.30954319647322015</v>
      </c>
    </row>
    <row r="2673" spans="1:6" x14ac:dyDescent="0.25">
      <c r="A2673">
        <v>2508604</v>
      </c>
      <c r="B2673" t="s">
        <v>11</v>
      </c>
      <c r="C2673" t="s">
        <v>862</v>
      </c>
      <c r="D2673" s="1">
        <v>212634</v>
      </c>
      <c r="E2673" s="1">
        <v>71968.94</v>
      </c>
      <c r="F2673" s="2">
        <f t="shared" si="41"/>
        <v>0.33846393333145219</v>
      </c>
    </row>
    <row r="2674" spans="1:6" x14ac:dyDescent="0.25">
      <c r="A2674">
        <v>2508703</v>
      </c>
      <c r="B2674" t="s">
        <v>11</v>
      </c>
      <c r="C2674" t="s">
        <v>2206</v>
      </c>
      <c r="D2674" s="1">
        <v>54414</v>
      </c>
      <c r="E2674" s="1">
        <v>12683.2</v>
      </c>
      <c r="F2674" s="2">
        <f t="shared" si="41"/>
        <v>0.2330870731796964</v>
      </c>
    </row>
    <row r="2675" spans="1:6" x14ac:dyDescent="0.25">
      <c r="A2675">
        <v>2508802</v>
      </c>
      <c r="B2675" t="s">
        <v>11</v>
      </c>
      <c r="C2675" t="s">
        <v>4996</v>
      </c>
      <c r="D2675" s="1">
        <v>90940</v>
      </c>
      <c r="E2675" s="1">
        <v>12847.84</v>
      </c>
      <c r="F2675" s="2">
        <f t="shared" si="41"/>
        <v>0.14127820541016053</v>
      </c>
    </row>
    <row r="2676" spans="1:6" x14ac:dyDescent="0.25">
      <c r="A2676">
        <v>2508901</v>
      </c>
      <c r="B2676" t="s">
        <v>11</v>
      </c>
      <c r="C2676" t="s">
        <v>3508</v>
      </c>
      <c r="D2676" s="1">
        <v>551070</v>
      </c>
      <c r="E2676" s="1">
        <v>164776.57</v>
      </c>
      <c r="F2676" s="2">
        <f t="shared" si="41"/>
        <v>0.29901204928593467</v>
      </c>
    </row>
    <row r="2677" spans="1:6" x14ac:dyDescent="0.25">
      <c r="A2677">
        <v>2509008</v>
      </c>
      <c r="B2677" t="s">
        <v>11</v>
      </c>
      <c r="C2677" t="s">
        <v>4164</v>
      </c>
      <c r="D2677" s="1">
        <v>129280</v>
      </c>
      <c r="E2677" s="1">
        <v>58253</v>
      </c>
      <c r="F2677" s="2">
        <f t="shared" si="41"/>
        <v>0.45059560643564356</v>
      </c>
    </row>
    <row r="2678" spans="1:6" x14ac:dyDescent="0.25">
      <c r="A2678">
        <v>2509057</v>
      </c>
      <c r="B2678" t="s">
        <v>11</v>
      </c>
      <c r="C2678" t="s">
        <v>5117</v>
      </c>
      <c r="D2678" s="1">
        <v>241430</v>
      </c>
      <c r="E2678" s="1">
        <v>87081</v>
      </c>
      <c r="F2678" s="2">
        <f t="shared" si="41"/>
        <v>0.36068839829350124</v>
      </c>
    </row>
    <row r="2679" spans="1:6" x14ac:dyDescent="0.25">
      <c r="A2679">
        <v>2509107</v>
      </c>
      <c r="B2679" t="s">
        <v>11</v>
      </c>
      <c r="C2679" t="s">
        <v>2207</v>
      </c>
      <c r="D2679" s="1">
        <v>296524</v>
      </c>
      <c r="E2679" s="1">
        <v>84712.45</v>
      </c>
      <c r="F2679" s="2">
        <f t="shared" si="41"/>
        <v>0.28568496985066977</v>
      </c>
    </row>
    <row r="2680" spans="1:6" x14ac:dyDescent="0.25">
      <c r="A2680">
        <v>2509156</v>
      </c>
      <c r="B2680" t="s">
        <v>11</v>
      </c>
      <c r="C2680" t="s">
        <v>3524</v>
      </c>
      <c r="D2680" s="1">
        <v>107540</v>
      </c>
      <c r="E2680" s="1">
        <v>51475</v>
      </c>
      <c r="F2680" s="2">
        <f t="shared" si="41"/>
        <v>0.47865910358936209</v>
      </c>
    </row>
    <row r="2681" spans="1:6" x14ac:dyDescent="0.25">
      <c r="A2681">
        <v>2509206</v>
      </c>
      <c r="B2681" t="s">
        <v>11</v>
      </c>
      <c r="C2681" t="s">
        <v>4502</v>
      </c>
      <c r="D2681" s="1">
        <v>212416</v>
      </c>
      <c r="E2681" s="1">
        <v>58538.28</v>
      </c>
      <c r="F2681" s="2">
        <f t="shared" si="41"/>
        <v>0.27558319523952995</v>
      </c>
    </row>
    <row r="2682" spans="1:6" x14ac:dyDescent="0.25">
      <c r="A2682">
        <v>2509305</v>
      </c>
      <c r="B2682" t="s">
        <v>11</v>
      </c>
      <c r="C2682" t="s">
        <v>3509</v>
      </c>
      <c r="D2682" s="1">
        <v>166980</v>
      </c>
      <c r="E2682" s="1">
        <v>70630.37</v>
      </c>
      <c r="F2682" s="2">
        <f t="shared" si="41"/>
        <v>0.42298700443166842</v>
      </c>
    </row>
    <row r="2683" spans="1:6" x14ac:dyDescent="0.25">
      <c r="A2683">
        <v>2509339</v>
      </c>
      <c r="B2683" t="s">
        <v>11</v>
      </c>
      <c r="C2683" t="s">
        <v>3510</v>
      </c>
      <c r="D2683" s="1">
        <v>48820</v>
      </c>
      <c r="E2683" s="1">
        <v>10779.1</v>
      </c>
      <c r="F2683" s="2">
        <f t="shared" si="41"/>
        <v>0.22079270790659566</v>
      </c>
    </row>
    <row r="2684" spans="1:6" x14ac:dyDescent="0.25">
      <c r="A2684">
        <v>2509370</v>
      </c>
      <c r="B2684" t="s">
        <v>11</v>
      </c>
      <c r="C2684" t="s">
        <v>5132</v>
      </c>
      <c r="D2684" s="1">
        <v>49188</v>
      </c>
      <c r="E2684" s="1">
        <v>23994.799999999999</v>
      </c>
      <c r="F2684" s="2">
        <f t="shared" si="41"/>
        <v>0.48781816703260955</v>
      </c>
    </row>
    <row r="2685" spans="1:6" x14ac:dyDescent="0.25">
      <c r="A2685">
        <v>2509396</v>
      </c>
      <c r="B2685" t="s">
        <v>11</v>
      </c>
      <c r="C2685" t="s">
        <v>1534</v>
      </c>
      <c r="D2685" s="1">
        <v>171024</v>
      </c>
      <c r="E2685" s="1">
        <v>61699.7</v>
      </c>
      <c r="F2685" s="2">
        <f t="shared" si="41"/>
        <v>0.36076632519412477</v>
      </c>
    </row>
    <row r="2686" spans="1:6" x14ac:dyDescent="0.25">
      <c r="A2686">
        <v>2509404</v>
      </c>
      <c r="B2686" t="s">
        <v>11</v>
      </c>
      <c r="C2686" t="s">
        <v>4165</v>
      </c>
      <c r="D2686" s="1">
        <v>285552</v>
      </c>
      <c r="E2686" s="1">
        <v>53654</v>
      </c>
      <c r="F2686" s="2">
        <f t="shared" si="41"/>
        <v>0.1878957247716703</v>
      </c>
    </row>
    <row r="2687" spans="1:6" x14ac:dyDescent="0.25">
      <c r="A2687">
        <v>2509503</v>
      </c>
      <c r="B2687" t="s">
        <v>11</v>
      </c>
      <c r="C2687" t="s">
        <v>2889</v>
      </c>
      <c r="D2687" s="1">
        <v>20994</v>
      </c>
      <c r="E2687" s="1">
        <v>0</v>
      </c>
      <c r="F2687" s="2">
        <f t="shared" si="41"/>
        <v>0</v>
      </c>
    </row>
    <row r="2688" spans="1:6" x14ac:dyDescent="0.25">
      <c r="A2688">
        <v>2509602</v>
      </c>
      <c r="B2688" t="s">
        <v>11</v>
      </c>
      <c r="C2688" t="s">
        <v>1525</v>
      </c>
      <c r="D2688" s="1">
        <v>64820</v>
      </c>
      <c r="E2688" s="1">
        <v>32545.35</v>
      </c>
      <c r="F2688" s="2">
        <f t="shared" si="41"/>
        <v>0.50208809009564948</v>
      </c>
    </row>
    <row r="2689" spans="1:6" x14ac:dyDescent="0.25">
      <c r="A2689">
        <v>2509701</v>
      </c>
      <c r="B2689" t="s">
        <v>11</v>
      </c>
      <c r="C2689" t="s">
        <v>4166</v>
      </c>
      <c r="D2689" s="1">
        <v>469212</v>
      </c>
      <c r="E2689" s="1">
        <v>0</v>
      </c>
      <c r="F2689" s="2">
        <f t="shared" si="41"/>
        <v>0</v>
      </c>
    </row>
    <row r="2690" spans="1:6" x14ac:dyDescent="0.25">
      <c r="A2690">
        <v>2509800</v>
      </c>
      <c r="B2690" t="s">
        <v>11</v>
      </c>
      <c r="C2690" t="s">
        <v>172</v>
      </c>
      <c r="D2690" s="1">
        <v>127520</v>
      </c>
      <c r="E2690" s="1">
        <v>36775.03</v>
      </c>
      <c r="F2690" s="2">
        <f t="shared" si="41"/>
        <v>0.2883863707653701</v>
      </c>
    </row>
    <row r="2691" spans="1:6" x14ac:dyDescent="0.25">
      <c r="A2691">
        <v>2509909</v>
      </c>
      <c r="B2691" t="s">
        <v>11</v>
      </c>
      <c r="C2691" t="s">
        <v>3511</v>
      </c>
      <c r="D2691" s="1">
        <v>157430</v>
      </c>
      <c r="E2691" s="1">
        <v>1512</v>
      </c>
      <c r="F2691" s="2">
        <f t="shared" si="41"/>
        <v>9.6042685638061363E-3</v>
      </c>
    </row>
    <row r="2692" spans="1:6" x14ac:dyDescent="0.25">
      <c r="A2692">
        <v>2510006</v>
      </c>
      <c r="B2692" t="s">
        <v>11</v>
      </c>
      <c r="C2692" t="s">
        <v>3512</v>
      </c>
      <c r="D2692" s="1">
        <v>102260</v>
      </c>
      <c r="E2692" s="1">
        <v>30689.3</v>
      </c>
      <c r="F2692" s="2">
        <f t="shared" si="41"/>
        <v>0.30011050264032857</v>
      </c>
    </row>
    <row r="2693" spans="1:6" x14ac:dyDescent="0.25">
      <c r="A2693">
        <v>2510105</v>
      </c>
      <c r="B2693" t="s">
        <v>11</v>
      </c>
      <c r="C2693" t="s">
        <v>2890</v>
      </c>
      <c r="D2693" s="1">
        <v>184776</v>
      </c>
      <c r="E2693" s="1">
        <v>0</v>
      </c>
      <c r="F2693" s="2">
        <f t="shared" si="41"/>
        <v>0</v>
      </c>
    </row>
    <row r="2694" spans="1:6" x14ac:dyDescent="0.25">
      <c r="A2694">
        <v>2510204</v>
      </c>
      <c r="B2694" t="s">
        <v>11</v>
      </c>
      <c r="C2694" t="s">
        <v>142</v>
      </c>
      <c r="D2694" s="1">
        <v>126424</v>
      </c>
      <c r="E2694" s="1">
        <v>3945.25</v>
      </c>
      <c r="F2694" s="2">
        <f t="shared" si="41"/>
        <v>3.1206495602100866E-2</v>
      </c>
    </row>
    <row r="2695" spans="1:6" x14ac:dyDescent="0.25">
      <c r="A2695">
        <v>2510303</v>
      </c>
      <c r="B2695" t="s">
        <v>11</v>
      </c>
      <c r="C2695" t="s">
        <v>4167</v>
      </c>
      <c r="D2695" s="1">
        <v>82420</v>
      </c>
      <c r="E2695" s="1">
        <v>29606.92</v>
      </c>
      <c r="F2695" s="2">
        <f t="shared" si="41"/>
        <v>0.35922009221062845</v>
      </c>
    </row>
    <row r="2696" spans="1:6" x14ac:dyDescent="0.25">
      <c r="A2696">
        <v>2510402</v>
      </c>
      <c r="B2696" t="s">
        <v>11</v>
      </c>
      <c r="C2696" t="s">
        <v>863</v>
      </c>
      <c r="D2696" s="1">
        <v>108744</v>
      </c>
      <c r="E2696" s="1">
        <v>15792</v>
      </c>
      <c r="F2696" s="2">
        <f t="shared" si="41"/>
        <v>0.14522180534098433</v>
      </c>
    </row>
    <row r="2697" spans="1:6" x14ac:dyDescent="0.25">
      <c r="A2697">
        <v>2510501</v>
      </c>
      <c r="B2697" t="s">
        <v>11</v>
      </c>
      <c r="C2697" t="s">
        <v>2208</v>
      </c>
      <c r="D2697" s="1">
        <v>72524</v>
      </c>
      <c r="E2697" s="1">
        <v>23719.86</v>
      </c>
      <c r="F2697" s="2">
        <f t="shared" si="41"/>
        <v>0.32706221388781648</v>
      </c>
    </row>
    <row r="2698" spans="1:6" x14ac:dyDescent="0.25">
      <c r="A2698">
        <v>2510600</v>
      </c>
      <c r="B2698" t="s">
        <v>11</v>
      </c>
      <c r="C2698" t="s">
        <v>4168</v>
      </c>
      <c r="D2698" s="1">
        <v>23296</v>
      </c>
      <c r="E2698" s="1">
        <v>10531.41</v>
      </c>
      <c r="F2698" s="2">
        <f t="shared" ref="F2698:F2761" si="42">E2698/D2698</f>
        <v>0.4520694539835165</v>
      </c>
    </row>
    <row r="2699" spans="1:6" x14ac:dyDescent="0.25">
      <c r="A2699">
        <v>2510659</v>
      </c>
      <c r="B2699" t="s">
        <v>11</v>
      </c>
      <c r="C2699" t="s">
        <v>1535</v>
      </c>
      <c r="D2699" s="1">
        <v>17192</v>
      </c>
      <c r="E2699" s="1">
        <v>8264.75</v>
      </c>
      <c r="F2699" s="2">
        <f t="shared" si="42"/>
        <v>0.48073231735691019</v>
      </c>
    </row>
    <row r="2700" spans="1:6" x14ac:dyDescent="0.25">
      <c r="A2700">
        <v>2510709</v>
      </c>
      <c r="B2700" t="s">
        <v>11</v>
      </c>
      <c r="C2700" t="s">
        <v>2876</v>
      </c>
      <c r="D2700" s="1">
        <v>29560</v>
      </c>
      <c r="E2700" s="1">
        <v>0</v>
      </c>
      <c r="F2700" s="2">
        <f t="shared" si="42"/>
        <v>0</v>
      </c>
    </row>
    <row r="2701" spans="1:6" x14ac:dyDescent="0.25">
      <c r="A2701">
        <v>2510808</v>
      </c>
      <c r="B2701" t="s">
        <v>11</v>
      </c>
      <c r="C2701" t="s">
        <v>4169</v>
      </c>
      <c r="D2701" s="1">
        <v>1178560</v>
      </c>
      <c r="E2701" s="1">
        <v>129006.72</v>
      </c>
      <c r="F2701" s="2">
        <f t="shared" si="42"/>
        <v>0.10946130871572088</v>
      </c>
    </row>
    <row r="2702" spans="1:6" x14ac:dyDescent="0.25">
      <c r="A2702">
        <v>2510907</v>
      </c>
      <c r="B2702" t="s">
        <v>11</v>
      </c>
      <c r="C2702" t="s">
        <v>2225</v>
      </c>
      <c r="D2702" s="1">
        <v>156960</v>
      </c>
      <c r="E2702" s="1">
        <v>68477.2</v>
      </c>
      <c r="F2702" s="2">
        <f t="shared" si="42"/>
        <v>0.43627166156982666</v>
      </c>
    </row>
    <row r="2703" spans="1:6" x14ac:dyDescent="0.25">
      <c r="A2703">
        <v>2511004</v>
      </c>
      <c r="B2703" t="s">
        <v>11</v>
      </c>
      <c r="C2703" t="s">
        <v>1492</v>
      </c>
      <c r="D2703" s="1">
        <v>64800</v>
      </c>
      <c r="E2703" s="1">
        <v>2299.5</v>
      </c>
      <c r="F2703" s="2">
        <f t="shared" si="42"/>
        <v>3.5486111111111114E-2</v>
      </c>
    </row>
    <row r="2704" spans="1:6" x14ac:dyDescent="0.25">
      <c r="A2704">
        <v>2511103</v>
      </c>
      <c r="B2704" t="s">
        <v>11</v>
      </c>
      <c r="C2704" t="s">
        <v>4795</v>
      </c>
      <c r="D2704" s="1">
        <v>183268</v>
      </c>
      <c r="E2704" s="1">
        <v>59057.88</v>
      </c>
      <c r="F2704" s="2">
        <f t="shared" si="42"/>
        <v>0.32224872863784182</v>
      </c>
    </row>
    <row r="2705" spans="1:6" x14ac:dyDescent="0.25">
      <c r="A2705">
        <v>2511202</v>
      </c>
      <c r="B2705" t="s">
        <v>11</v>
      </c>
      <c r="C2705" t="s">
        <v>864</v>
      </c>
      <c r="D2705" s="1">
        <v>823276</v>
      </c>
      <c r="E2705" s="1">
        <v>168607.7</v>
      </c>
      <c r="F2705" s="2">
        <f t="shared" si="42"/>
        <v>0.20480094160403073</v>
      </c>
    </row>
    <row r="2706" spans="1:6" x14ac:dyDescent="0.25">
      <c r="A2706">
        <v>2512721</v>
      </c>
      <c r="B2706" t="s">
        <v>11</v>
      </c>
      <c r="C2706" t="s">
        <v>2214</v>
      </c>
      <c r="D2706" s="1">
        <v>89188</v>
      </c>
      <c r="E2706" s="1">
        <v>28615.65</v>
      </c>
      <c r="F2706" s="2">
        <f t="shared" si="42"/>
        <v>0.32084641431582728</v>
      </c>
    </row>
    <row r="2707" spans="1:6" x14ac:dyDescent="0.25">
      <c r="A2707">
        <v>2511301</v>
      </c>
      <c r="B2707" t="s">
        <v>11</v>
      </c>
      <c r="C2707" t="s">
        <v>173</v>
      </c>
      <c r="D2707" s="1">
        <v>195198</v>
      </c>
      <c r="E2707" s="1">
        <v>0</v>
      </c>
      <c r="F2707" s="2">
        <f t="shared" si="42"/>
        <v>0</v>
      </c>
    </row>
    <row r="2708" spans="1:6" x14ac:dyDescent="0.25">
      <c r="A2708">
        <v>2511400</v>
      </c>
      <c r="B2708" t="s">
        <v>11</v>
      </c>
      <c r="C2708" t="s">
        <v>3513</v>
      </c>
      <c r="D2708" s="1">
        <v>279436</v>
      </c>
      <c r="E2708" s="1">
        <v>0</v>
      </c>
      <c r="F2708" s="2">
        <f t="shared" si="42"/>
        <v>0</v>
      </c>
    </row>
    <row r="2709" spans="1:6" x14ac:dyDescent="0.25">
      <c r="A2709">
        <v>2511509</v>
      </c>
      <c r="B2709" t="s">
        <v>11</v>
      </c>
      <c r="C2709" t="s">
        <v>2891</v>
      </c>
      <c r="D2709" s="1">
        <v>202672</v>
      </c>
      <c r="E2709" s="1">
        <v>24385.82</v>
      </c>
      <c r="F2709" s="2">
        <f t="shared" si="42"/>
        <v>0.12032160337885844</v>
      </c>
    </row>
    <row r="2710" spans="1:6" x14ac:dyDescent="0.25">
      <c r="A2710">
        <v>2511608</v>
      </c>
      <c r="B2710" t="s">
        <v>11</v>
      </c>
      <c r="C2710" t="s">
        <v>2892</v>
      </c>
      <c r="D2710" s="1">
        <v>144808</v>
      </c>
      <c r="E2710" s="1">
        <v>10393</v>
      </c>
      <c r="F2710" s="2">
        <f t="shared" si="42"/>
        <v>7.1770896635544992E-2</v>
      </c>
    </row>
    <row r="2711" spans="1:6" x14ac:dyDescent="0.25">
      <c r="A2711">
        <v>2511707</v>
      </c>
      <c r="B2711" t="s">
        <v>11</v>
      </c>
      <c r="C2711" t="s">
        <v>2893</v>
      </c>
      <c r="D2711" s="1">
        <v>77060</v>
      </c>
      <c r="E2711" s="1">
        <v>10395</v>
      </c>
      <c r="F2711" s="2">
        <f t="shared" si="42"/>
        <v>0.13489488710096029</v>
      </c>
    </row>
    <row r="2712" spans="1:6" x14ac:dyDescent="0.25">
      <c r="A2712">
        <v>2511806</v>
      </c>
      <c r="B2712" t="s">
        <v>11</v>
      </c>
      <c r="C2712" t="s">
        <v>2894</v>
      </c>
      <c r="D2712" s="1">
        <v>125840</v>
      </c>
      <c r="E2712" s="1">
        <v>24052</v>
      </c>
      <c r="F2712" s="2">
        <f t="shared" si="42"/>
        <v>0.19113159567705021</v>
      </c>
    </row>
    <row r="2713" spans="1:6" x14ac:dyDescent="0.25">
      <c r="A2713">
        <v>2511905</v>
      </c>
      <c r="B2713" t="s">
        <v>11</v>
      </c>
      <c r="C2713" t="s">
        <v>5292</v>
      </c>
      <c r="D2713" s="1">
        <v>95850</v>
      </c>
      <c r="E2713" s="1">
        <v>16479.5</v>
      </c>
      <c r="F2713" s="2">
        <f t="shared" si="42"/>
        <v>0.1719300991131977</v>
      </c>
    </row>
    <row r="2714" spans="1:6" x14ac:dyDescent="0.25">
      <c r="A2714">
        <v>2512002</v>
      </c>
      <c r="B2714" t="s">
        <v>11</v>
      </c>
      <c r="C2714" t="s">
        <v>174</v>
      </c>
      <c r="D2714" s="1">
        <v>299860</v>
      </c>
      <c r="E2714" s="1">
        <v>129953.21</v>
      </c>
      <c r="F2714" s="2">
        <f t="shared" si="42"/>
        <v>0.43337961048489299</v>
      </c>
    </row>
    <row r="2715" spans="1:6" x14ac:dyDescent="0.25">
      <c r="A2715">
        <v>2512036</v>
      </c>
      <c r="B2715" t="s">
        <v>11</v>
      </c>
      <c r="C2715" t="s">
        <v>3522</v>
      </c>
      <c r="D2715" s="1">
        <v>150940</v>
      </c>
      <c r="E2715" s="1">
        <v>87347.53</v>
      </c>
      <c r="F2715" s="2">
        <f t="shared" si="42"/>
        <v>0.57869040678415262</v>
      </c>
    </row>
    <row r="2716" spans="1:6" x14ac:dyDescent="0.25">
      <c r="A2716">
        <v>2512077</v>
      </c>
      <c r="B2716" t="s">
        <v>11</v>
      </c>
      <c r="C2716" t="s">
        <v>2900</v>
      </c>
      <c r="D2716" s="1">
        <v>103880</v>
      </c>
      <c r="E2716" s="1">
        <v>30130</v>
      </c>
      <c r="F2716" s="2">
        <f t="shared" si="42"/>
        <v>0.2900462071621101</v>
      </c>
    </row>
    <row r="2717" spans="1:6" x14ac:dyDescent="0.25">
      <c r="A2717">
        <v>2512101</v>
      </c>
      <c r="B2717" t="s">
        <v>11</v>
      </c>
      <c r="C2717" t="s">
        <v>4170</v>
      </c>
      <c r="D2717" s="1">
        <v>315900</v>
      </c>
      <c r="E2717" s="1">
        <v>73563.28</v>
      </c>
      <c r="F2717" s="2">
        <f t="shared" si="42"/>
        <v>0.23286888255777144</v>
      </c>
    </row>
    <row r="2718" spans="1:6" x14ac:dyDescent="0.25">
      <c r="A2718">
        <v>2512200</v>
      </c>
      <c r="B2718" t="s">
        <v>11</v>
      </c>
      <c r="C2718" t="s">
        <v>175</v>
      </c>
      <c r="D2718" s="1">
        <v>81236</v>
      </c>
      <c r="E2718" s="1">
        <v>0</v>
      </c>
      <c r="F2718" s="2">
        <f t="shared" si="42"/>
        <v>0</v>
      </c>
    </row>
    <row r="2719" spans="1:6" x14ac:dyDescent="0.25">
      <c r="A2719">
        <v>2512309</v>
      </c>
      <c r="B2719" t="s">
        <v>11</v>
      </c>
      <c r="C2719" t="s">
        <v>865</v>
      </c>
      <c r="D2719" s="1">
        <v>205908</v>
      </c>
      <c r="E2719" s="1">
        <v>0</v>
      </c>
      <c r="F2719" s="2">
        <f t="shared" si="42"/>
        <v>0</v>
      </c>
    </row>
    <row r="2720" spans="1:6" x14ac:dyDescent="0.25">
      <c r="A2720">
        <v>2512408</v>
      </c>
      <c r="B2720" t="s">
        <v>11</v>
      </c>
      <c r="C2720" t="s">
        <v>3514</v>
      </c>
      <c r="D2720" s="1">
        <v>121248</v>
      </c>
      <c r="E2720" s="1">
        <v>7511.5</v>
      </c>
      <c r="F2720" s="2">
        <f t="shared" si="42"/>
        <v>6.1951537344945899E-2</v>
      </c>
    </row>
    <row r="2721" spans="1:6" x14ac:dyDescent="0.25">
      <c r="A2721">
        <v>2512507</v>
      </c>
      <c r="B2721" t="s">
        <v>11</v>
      </c>
      <c r="C2721" t="s">
        <v>866</v>
      </c>
      <c r="D2721" s="1">
        <v>742244</v>
      </c>
      <c r="E2721" s="1">
        <v>57828</v>
      </c>
      <c r="F2721" s="2">
        <f t="shared" si="42"/>
        <v>7.7909690074961874E-2</v>
      </c>
    </row>
    <row r="2722" spans="1:6" x14ac:dyDescent="0.25">
      <c r="A2722">
        <v>2512606</v>
      </c>
      <c r="B2722" t="s">
        <v>11</v>
      </c>
      <c r="C2722" t="s">
        <v>867</v>
      </c>
      <c r="D2722" s="1">
        <v>38740</v>
      </c>
      <c r="E2722" s="1">
        <v>31988.98</v>
      </c>
      <c r="F2722" s="2">
        <f t="shared" si="42"/>
        <v>0.82573515745998971</v>
      </c>
    </row>
    <row r="2723" spans="1:6" x14ac:dyDescent="0.25">
      <c r="A2723">
        <v>2512705</v>
      </c>
      <c r="B2723" t="s">
        <v>11</v>
      </c>
      <c r="C2723" t="s">
        <v>3331</v>
      </c>
      <c r="D2723" s="1">
        <v>268788</v>
      </c>
      <c r="E2723" s="1">
        <v>92477.65</v>
      </c>
      <c r="F2723" s="2">
        <f t="shared" si="42"/>
        <v>0.3440542360522047</v>
      </c>
    </row>
    <row r="2724" spans="1:6" x14ac:dyDescent="0.25">
      <c r="A2724">
        <v>2512747</v>
      </c>
      <c r="B2724" t="s">
        <v>11</v>
      </c>
      <c r="C2724" t="s">
        <v>769</v>
      </c>
      <c r="D2724" s="1">
        <v>22608</v>
      </c>
      <c r="E2724" s="1">
        <v>0</v>
      </c>
      <c r="F2724" s="2">
        <f t="shared" si="42"/>
        <v>0</v>
      </c>
    </row>
    <row r="2725" spans="1:6" x14ac:dyDescent="0.25">
      <c r="A2725">
        <v>2512754</v>
      </c>
      <c r="B2725" t="s">
        <v>11</v>
      </c>
      <c r="C2725" t="s">
        <v>4171</v>
      </c>
      <c r="D2725" s="1">
        <v>83860</v>
      </c>
      <c r="E2725" s="1">
        <v>18216</v>
      </c>
      <c r="F2725" s="2">
        <f t="shared" si="42"/>
        <v>0.21721917481516814</v>
      </c>
    </row>
    <row r="2726" spans="1:6" x14ac:dyDescent="0.25">
      <c r="A2726">
        <v>2512762</v>
      </c>
      <c r="B2726" t="s">
        <v>11</v>
      </c>
      <c r="C2726" t="s">
        <v>2212</v>
      </c>
      <c r="D2726" s="1">
        <v>56160</v>
      </c>
      <c r="E2726" s="1">
        <v>11417.1</v>
      </c>
      <c r="F2726" s="2">
        <f t="shared" si="42"/>
        <v>0.20329594017094019</v>
      </c>
    </row>
    <row r="2727" spans="1:6" x14ac:dyDescent="0.25">
      <c r="A2727">
        <v>2512788</v>
      </c>
      <c r="B2727" t="s">
        <v>11</v>
      </c>
      <c r="C2727" t="s">
        <v>3515</v>
      </c>
      <c r="D2727" s="1">
        <v>40100</v>
      </c>
      <c r="E2727" s="1">
        <v>21182.14</v>
      </c>
      <c r="F2727" s="2">
        <f t="shared" si="42"/>
        <v>0.52823291770573566</v>
      </c>
    </row>
    <row r="2728" spans="1:6" x14ac:dyDescent="0.25">
      <c r="A2728">
        <v>2512804</v>
      </c>
      <c r="B2728" t="s">
        <v>11</v>
      </c>
      <c r="C2728" t="s">
        <v>3516</v>
      </c>
      <c r="D2728" s="1">
        <v>112680</v>
      </c>
      <c r="E2728" s="1">
        <v>23358.3</v>
      </c>
      <c r="F2728" s="2">
        <f t="shared" si="42"/>
        <v>0.20729765708200212</v>
      </c>
    </row>
    <row r="2729" spans="1:6" x14ac:dyDescent="0.25">
      <c r="A2729">
        <v>2512903</v>
      </c>
      <c r="B2729" t="s">
        <v>11</v>
      </c>
      <c r="C2729" t="s">
        <v>5044</v>
      </c>
      <c r="D2729" s="1">
        <v>410436</v>
      </c>
      <c r="E2729" s="1">
        <v>115013.46</v>
      </c>
      <c r="F2729" s="2">
        <f t="shared" si="42"/>
        <v>0.28022264128877583</v>
      </c>
    </row>
    <row r="2730" spans="1:6" x14ac:dyDescent="0.25">
      <c r="A2730">
        <v>2513000</v>
      </c>
      <c r="B2730" t="s">
        <v>11</v>
      </c>
      <c r="C2730" t="s">
        <v>893</v>
      </c>
      <c r="D2730" s="1">
        <v>83812</v>
      </c>
      <c r="E2730" s="1">
        <v>13506</v>
      </c>
      <c r="F2730" s="2">
        <f t="shared" si="42"/>
        <v>0.16114637522073211</v>
      </c>
    </row>
    <row r="2731" spans="1:6" x14ac:dyDescent="0.25">
      <c r="A2731">
        <v>2513109</v>
      </c>
      <c r="B2731" t="s">
        <v>11</v>
      </c>
      <c r="C2731" t="s">
        <v>1526</v>
      </c>
      <c r="D2731" s="1">
        <v>266940</v>
      </c>
      <c r="E2731" s="1">
        <v>67687</v>
      </c>
      <c r="F2731" s="2">
        <f t="shared" si="42"/>
        <v>0.25356634449689069</v>
      </c>
    </row>
    <row r="2732" spans="1:6" x14ac:dyDescent="0.25">
      <c r="A2732">
        <v>2513158</v>
      </c>
      <c r="B2732" t="s">
        <v>11</v>
      </c>
      <c r="C2732" t="s">
        <v>1236</v>
      </c>
      <c r="D2732" s="1">
        <v>123297.60000000001</v>
      </c>
      <c r="E2732" s="1">
        <v>21387.5</v>
      </c>
      <c r="F2732" s="2">
        <f t="shared" si="42"/>
        <v>0.17346241938204798</v>
      </c>
    </row>
    <row r="2733" spans="1:6" x14ac:dyDescent="0.25">
      <c r="A2733">
        <v>2513208</v>
      </c>
      <c r="B2733" t="s">
        <v>11</v>
      </c>
      <c r="C2733" t="s">
        <v>1561</v>
      </c>
      <c r="D2733" s="1">
        <v>92628</v>
      </c>
      <c r="E2733" s="1">
        <v>6241.25</v>
      </c>
      <c r="F2733" s="2">
        <f t="shared" si="42"/>
        <v>6.7379733989722329E-2</v>
      </c>
    </row>
    <row r="2734" spans="1:6" x14ac:dyDescent="0.25">
      <c r="A2734">
        <v>2513307</v>
      </c>
      <c r="B2734" t="s">
        <v>11</v>
      </c>
      <c r="C2734" t="s">
        <v>1919</v>
      </c>
      <c r="D2734" s="1">
        <v>123204</v>
      </c>
      <c r="E2734" s="1">
        <v>38621.269999999997</v>
      </c>
      <c r="F2734" s="2">
        <f t="shared" si="42"/>
        <v>0.31347415668322454</v>
      </c>
    </row>
    <row r="2735" spans="1:6" x14ac:dyDescent="0.25">
      <c r="A2735">
        <v>2513356</v>
      </c>
      <c r="B2735" t="s">
        <v>11</v>
      </c>
      <c r="C2735" t="s">
        <v>1628</v>
      </c>
      <c r="D2735" s="1">
        <v>37792</v>
      </c>
      <c r="E2735" s="1">
        <v>0</v>
      </c>
      <c r="F2735" s="2">
        <f t="shared" si="42"/>
        <v>0</v>
      </c>
    </row>
    <row r="2736" spans="1:6" x14ac:dyDescent="0.25">
      <c r="A2736">
        <v>2513406</v>
      </c>
      <c r="B2736" t="s">
        <v>11</v>
      </c>
      <c r="C2736" t="s">
        <v>868</v>
      </c>
      <c r="D2736" s="1">
        <v>176280</v>
      </c>
      <c r="E2736" s="1">
        <v>51962.79</v>
      </c>
      <c r="F2736" s="2">
        <f t="shared" si="42"/>
        <v>0.29477416609938734</v>
      </c>
    </row>
    <row r="2737" spans="1:6" x14ac:dyDescent="0.25">
      <c r="A2737">
        <v>2513703</v>
      </c>
      <c r="B2737" t="s">
        <v>11</v>
      </c>
      <c r="C2737" t="s">
        <v>1442</v>
      </c>
      <c r="D2737" s="1">
        <v>1801700</v>
      </c>
      <c r="E2737" s="1">
        <v>653005.18000000005</v>
      </c>
      <c r="F2737" s="2">
        <f t="shared" si="42"/>
        <v>0.3624383526669257</v>
      </c>
    </row>
    <row r="2738" spans="1:6" x14ac:dyDescent="0.25">
      <c r="A2738">
        <v>2513802</v>
      </c>
      <c r="B2738" t="s">
        <v>11</v>
      </c>
      <c r="C2738" t="s">
        <v>2973</v>
      </c>
      <c r="D2738" s="1">
        <v>68100</v>
      </c>
      <c r="E2738" s="1">
        <v>15713</v>
      </c>
      <c r="F2738" s="2">
        <f t="shared" si="42"/>
        <v>0.23073421439060204</v>
      </c>
    </row>
    <row r="2739" spans="1:6" x14ac:dyDescent="0.25">
      <c r="A2739">
        <v>2513505</v>
      </c>
      <c r="B2739" t="s">
        <v>11</v>
      </c>
      <c r="C2739" t="s">
        <v>4713</v>
      </c>
      <c r="D2739" s="1">
        <v>79360</v>
      </c>
      <c r="E2739" s="1">
        <v>10731</v>
      </c>
      <c r="F2739" s="2">
        <f t="shared" si="42"/>
        <v>0.13521925403225807</v>
      </c>
    </row>
    <row r="2740" spans="1:6" x14ac:dyDescent="0.25">
      <c r="A2740">
        <v>2513604</v>
      </c>
      <c r="B2740" t="s">
        <v>11</v>
      </c>
      <c r="C2740" t="s">
        <v>2895</v>
      </c>
      <c r="D2740" s="1">
        <v>74800</v>
      </c>
      <c r="E2740" s="1">
        <v>20196.75</v>
      </c>
      <c r="F2740" s="2">
        <f t="shared" si="42"/>
        <v>0.27001002673796792</v>
      </c>
    </row>
    <row r="2741" spans="1:6" x14ac:dyDescent="0.25">
      <c r="A2741">
        <v>2513851</v>
      </c>
      <c r="B2741" t="s">
        <v>11</v>
      </c>
      <c r="C2741" t="s">
        <v>1814</v>
      </c>
      <c r="D2741" s="1">
        <v>46380</v>
      </c>
      <c r="E2741" s="1">
        <v>24115.72</v>
      </c>
      <c r="F2741" s="2">
        <f t="shared" si="42"/>
        <v>0.51995946528676151</v>
      </c>
    </row>
    <row r="2742" spans="1:6" x14ac:dyDescent="0.25">
      <c r="A2742">
        <v>2513927</v>
      </c>
      <c r="B2742" t="s">
        <v>11</v>
      </c>
      <c r="C2742" t="s">
        <v>176</v>
      </c>
      <c r="D2742" s="1">
        <v>70660</v>
      </c>
      <c r="E2742" s="1">
        <v>0</v>
      </c>
      <c r="F2742" s="2">
        <f t="shared" si="42"/>
        <v>0</v>
      </c>
    </row>
    <row r="2743" spans="1:6" x14ac:dyDescent="0.25">
      <c r="A2743">
        <v>2513901</v>
      </c>
      <c r="B2743" t="s">
        <v>11</v>
      </c>
      <c r="C2743" t="s">
        <v>3517</v>
      </c>
      <c r="D2743" s="1">
        <v>483940</v>
      </c>
      <c r="E2743" s="1">
        <v>10500</v>
      </c>
      <c r="F2743" s="2">
        <f t="shared" si="42"/>
        <v>2.1696904574947308E-2</v>
      </c>
    </row>
    <row r="2744" spans="1:6" x14ac:dyDescent="0.25">
      <c r="A2744">
        <v>2513968</v>
      </c>
      <c r="B2744" t="s">
        <v>11</v>
      </c>
      <c r="C2744" t="s">
        <v>974</v>
      </c>
      <c r="D2744" s="1">
        <v>59780</v>
      </c>
      <c r="E2744" s="1">
        <v>45915.7</v>
      </c>
      <c r="F2744" s="2">
        <f t="shared" si="42"/>
        <v>0.76807795249247235</v>
      </c>
    </row>
    <row r="2745" spans="1:6" x14ac:dyDescent="0.25">
      <c r="A2745">
        <v>2513943</v>
      </c>
      <c r="B2745" t="s">
        <v>11</v>
      </c>
      <c r="C2745" t="s">
        <v>5027</v>
      </c>
      <c r="D2745" s="1">
        <v>29960</v>
      </c>
      <c r="E2745" s="1">
        <v>13249.3</v>
      </c>
      <c r="F2745" s="2">
        <f t="shared" si="42"/>
        <v>0.44223297730307076</v>
      </c>
    </row>
    <row r="2746" spans="1:6" x14ac:dyDescent="0.25">
      <c r="A2746">
        <v>2513984</v>
      </c>
      <c r="B2746" t="s">
        <v>11</v>
      </c>
      <c r="C2746" t="s">
        <v>869</v>
      </c>
      <c r="D2746" s="1">
        <v>56820</v>
      </c>
      <c r="E2746" s="1">
        <v>48678.75</v>
      </c>
      <c r="F2746" s="2">
        <f t="shared" si="42"/>
        <v>0.85671858500527986</v>
      </c>
    </row>
    <row r="2747" spans="1:6" x14ac:dyDescent="0.25">
      <c r="A2747">
        <v>2514008</v>
      </c>
      <c r="B2747" t="s">
        <v>11</v>
      </c>
      <c r="C2747" t="s">
        <v>5039</v>
      </c>
      <c r="D2747" s="1">
        <v>55616</v>
      </c>
      <c r="E2747" s="1">
        <v>17857.7</v>
      </c>
      <c r="F2747" s="2">
        <f t="shared" si="42"/>
        <v>0.32108925489067897</v>
      </c>
    </row>
    <row r="2748" spans="1:6" x14ac:dyDescent="0.25">
      <c r="A2748">
        <v>2500700</v>
      </c>
      <c r="B2748" t="s">
        <v>11</v>
      </c>
      <c r="C2748" t="s">
        <v>3497</v>
      </c>
      <c r="D2748" s="1">
        <v>191358</v>
      </c>
      <c r="E2748" s="1">
        <v>40741.050000000003</v>
      </c>
      <c r="F2748" s="2">
        <f t="shared" si="42"/>
        <v>0.21290486940707995</v>
      </c>
    </row>
    <row r="2749" spans="1:6" x14ac:dyDescent="0.25">
      <c r="A2749">
        <v>2514107</v>
      </c>
      <c r="B2749" t="s">
        <v>11</v>
      </c>
      <c r="C2749" t="s">
        <v>1527</v>
      </c>
      <c r="D2749" s="1">
        <v>69040</v>
      </c>
      <c r="E2749" s="1">
        <v>6586.9</v>
      </c>
      <c r="F2749" s="2">
        <f t="shared" si="42"/>
        <v>9.5407010428736963E-2</v>
      </c>
    </row>
    <row r="2750" spans="1:6" x14ac:dyDescent="0.25">
      <c r="A2750">
        <v>2514206</v>
      </c>
      <c r="B2750" t="s">
        <v>11</v>
      </c>
      <c r="C2750" t="s">
        <v>3518</v>
      </c>
      <c r="D2750" s="1">
        <v>68840.800000000003</v>
      </c>
      <c r="E2750" s="1">
        <v>2721</v>
      </c>
      <c r="F2750" s="2">
        <f t="shared" si="42"/>
        <v>3.9525978780025797E-2</v>
      </c>
    </row>
    <row r="2751" spans="1:6" x14ac:dyDescent="0.25">
      <c r="A2751">
        <v>2514305</v>
      </c>
      <c r="B2751" t="s">
        <v>11</v>
      </c>
      <c r="C2751" t="s">
        <v>177</v>
      </c>
      <c r="D2751" s="1">
        <v>50484</v>
      </c>
      <c r="E2751" s="1">
        <v>0</v>
      </c>
      <c r="F2751" s="2">
        <f t="shared" si="42"/>
        <v>0</v>
      </c>
    </row>
    <row r="2752" spans="1:6" x14ac:dyDescent="0.25">
      <c r="A2752">
        <v>2514404</v>
      </c>
      <c r="B2752" t="s">
        <v>11</v>
      </c>
      <c r="C2752" t="s">
        <v>1528</v>
      </c>
      <c r="D2752" s="1">
        <v>79038</v>
      </c>
      <c r="E2752" s="1">
        <v>0</v>
      </c>
      <c r="F2752" s="2">
        <f t="shared" si="42"/>
        <v>0</v>
      </c>
    </row>
    <row r="2753" spans="1:6" x14ac:dyDescent="0.25">
      <c r="A2753">
        <v>2514503</v>
      </c>
      <c r="B2753" t="s">
        <v>11</v>
      </c>
      <c r="C2753" t="s">
        <v>1529</v>
      </c>
      <c r="D2753" s="1">
        <v>184840</v>
      </c>
      <c r="E2753" s="1">
        <v>56672.45</v>
      </c>
      <c r="F2753" s="2">
        <f t="shared" si="42"/>
        <v>0.306602737502705</v>
      </c>
    </row>
    <row r="2754" spans="1:6" x14ac:dyDescent="0.25">
      <c r="A2754">
        <v>2514552</v>
      </c>
      <c r="B2754" t="s">
        <v>11</v>
      </c>
      <c r="C2754" t="s">
        <v>668</v>
      </c>
      <c r="D2754" s="1">
        <v>32340</v>
      </c>
      <c r="E2754" s="1">
        <v>705</v>
      </c>
      <c r="F2754" s="2">
        <f t="shared" si="42"/>
        <v>2.1799628942486084E-2</v>
      </c>
    </row>
    <row r="2755" spans="1:6" x14ac:dyDescent="0.25">
      <c r="A2755">
        <v>2514602</v>
      </c>
      <c r="B2755" t="s">
        <v>11</v>
      </c>
      <c r="C2755" t="s">
        <v>178</v>
      </c>
      <c r="D2755" s="1">
        <v>49520</v>
      </c>
      <c r="E2755" s="1">
        <v>13578</v>
      </c>
      <c r="F2755" s="2">
        <f t="shared" si="42"/>
        <v>0.27419224555735056</v>
      </c>
    </row>
    <row r="2756" spans="1:6" x14ac:dyDescent="0.25">
      <c r="A2756">
        <v>2514651</v>
      </c>
      <c r="B2756" t="s">
        <v>11</v>
      </c>
      <c r="C2756" t="s">
        <v>2052</v>
      </c>
      <c r="D2756" s="1">
        <v>3776</v>
      </c>
      <c r="E2756" s="1">
        <v>7563.73</v>
      </c>
      <c r="F2756" s="2">
        <f t="shared" si="42"/>
        <v>2.0031064618644066</v>
      </c>
    </row>
    <row r="2757" spans="1:6" x14ac:dyDescent="0.25">
      <c r="A2757">
        <v>2514701</v>
      </c>
      <c r="B2757" t="s">
        <v>11</v>
      </c>
      <c r="C2757" t="s">
        <v>5180</v>
      </c>
      <c r="D2757" s="1">
        <v>68352</v>
      </c>
      <c r="E2757" s="1">
        <v>17370</v>
      </c>
      <c r="F2757" s="2">
        <f t="shared" si="42"/>
        <v>0.254125702247191</v>
      </c>
    </row>
    <row r="2758" spans="1:6" x14ac:dyDescent="0.25">
      <c r="A2758">
        <v>2514800</v>
      </c>
      <c r="B2758" t="s">
        <v>11</v>
      </c>
      <c r="C2758" t="s">
        <v>179</v>
      </c>
      <c r="D2758" s="1">
        <v>24284</v>
      </c>
      <c r="E2758" s="1">
        <v>1656</v>
      </c>
      <c r="F2758" s="2">
        <f t="shared" si="42"/>
        <v>6.8193048921100313E-2</v>
      </c>
    </row>
    <row r="2759" spans="1:6" x14ac:dyDescent="0.25">
      <c r="A2759">
        <v>2514453</v>
      </c>
      <c r="B2759" t="s">
        <v>11</v>
      </c>
      <c r="C2759" t="s">
        <v>186</v>
      </c>
      <c r="D2759" s="1">
        <v>130134</v>
      </c>
      <c r="E2759" s="1">
        <v>0</v>
      </c>
      <c r="F2759" s="2">
        <f t="shared" si="42"/>
        <v>0</v>
      </c>
    </row>
    <row r="2760" spans="1:6" x14ac:dyDescent="0.25">
      <c r="A2760">
        <v>2514909</v>
      </c>
      <c r="B2760" t="s">
        <v>11</v>
      </c>
      <c r="C2760" t="s">
        <v>3519</v>
      </c>
      <c r="D2760" s="1">
        <v>165228</v>
      </c>
      <c r="E2760" s="1">
        <v>50434</v>
      </c>
      <c r="F2760" s="2">
        <f t="shared" si="42"/>
        <v>0.30523882150725057</v>
      </c>
    </row>
    <row r="2761" spans="1:6" x14ac:dyDescent="0.25">
      <c r="A2761">
        <v>2515005</v>
      </c>
      <c r="B2761" t="s">
        <v>11</v>
      </c>
      <c r="C2761" t="s">
        <v>4172</v>
      </c>
      <c r="D2761" s="1">
        <v>171968</v>
      </c>
      <c r="E2761" s="1">
        <v>33416.370000000003</v>
      </c>
      <c r="F2761" s="2">
        <f t="shared" si="42"/>
        <v>0.19431737299962784</v>
      </c>
    </row>
    <row r="2762" spans="1:6" x14ac:dyDescent="0.25">
      <c r="A2762">
        <v>2515104</v>
      </c>
      <c r="B2762" t="s">
        <v>11</v>
      </c>
      <c r="C2762" t="s">
        <v>1530</v>
      </c>
      <c r="D2762" s="1">
        <v>187996</v>
      </c>
      <c r="E2762" s="1">
        <v>15829.12</v>
      </c>
      <c r="F2762" s="2">
        <f t="shared" ref="F2762:F2825" si="43">E2762/D2762</f>
        <v>8.4199238281665575E-2</v>
      </c>
    </row>
    <row r="2763" spans="1:6" x14ac:dyDescent="0.25">
      <c r="A2763">
        <v>2515203</v>
      </c>
      <c r="B2763" t="s">
        <v>11</v>
      </c>
      <c r="C2763" t="s">
        <v>5218</v>
      </c>
      <c r="D2763" s="1">
        <v>25440</v>
      </c>
      <c r="E2763" s="1">
        <v>4810.3999999999996</v>
      </c>
      <c r="F2763" s="2">
        <f t="shared" si="43"/>
        <v>0.18908805031446541</v>
      </c>
    </row>
    <row r="2764" spans="1:6" x14ac:dyDescent="0.25">
      <c r="A2764">
        <v>2515302</v>
      </c>
      <c r="B2764" t="s">
        <v>11</v>
      </c>
      <c r="C2764" t="s">
        <v>3520</v>
      </c>
      <c r="D2764" s="1">
        <v>679880</v>
      </c>
      <c r="E2764" s="1">
        <v>154151.35</v>
      </c>
      <c r="F2764" s="2">
        <f t="shared" si="43"/>
        <v>0.22673317350120611</v>
      </c>
    </row>
    <row r="2765" spans="1:6" x14ac:dyDescent="0.25">
      <c r="A2765">
        <v>2515401</v>
      </c>
      <c r="B2765" t="s">
        <v>11</v>
      </c>
      <c r="C2765" t="s">
        <v>1531</v>
      </c>
      <c r="D2765" s="1">
        <v>248752</v>
      </c>
      <c r="E2765" s="1">
        <v>15143.33</v>
      </c>
      <c r="F2765" s="2">
        <f t="shared" si="43"/>
        <v>6.0877219077635554E-2</v>
      </c>
    </row>
    <row r="2766" spans="1:6" x14ac:dyDescent="0.25">
      <c r="A2766">
        <v>2515500</v>
      </c>
      <c r="B2766" t="s">
        <v>11</v>
      </c>
      <c r="C2766" t="s">
        <v>2896</v>
      </c>
      <c r="D2766" s="1">
        <v>145356</v>
      </c>
      <c r="E2766" s="1">
        <v>29141.25</v>
      </c>
      <c r="F2766" s="2">
        <f t="shared" si="43"/>
        <v>0.20048192025097003</v>
      </c>
    </row>
    <row r="2767" spans="1:6" x14ac:dyDescent="0.25">
      <c r="A2767">
        <v>2515609</v>
      </c>
      <c r="B2767" t="s">
        <v>11</v>
      </c>
      <c r="C2767" t="s">
        <v>2209</v>
      </c>
      <c r="D2767" s="1">
        <v>39800</v>
      </c>
      <c r="E2767" s="1">
        <v>25000</v>
      </c>
      <c r="F2767" s="2">
        <f t="shared" si="43"/>
        <v>0.62814070351758799</v>
      </c>
    </row>
    <row r="2768" spans="1:6" x14ac:dyDescent="0.25">
      <c r="A2768">
        <v>2515708</v>
      </c>
      <c r="B2768" t="s">
        <v>11</v>
      </c>
      <c r="C2768" t="s">
        <v>2210</v>
      </c>
      <c r="D2768" s="1">
        <v>58780</v>
      </c>
      <c r="E2768" s="1">
        <v>9385.7800000000007</v>
      </c>
      <c r="F2768" s="2">
        <f t="shared" si="43"/>
        <v>0.1596764205512079</v>
      </c>
    </row>
    <row r="2769" spans="1:6" x14ac:dyDescent="0.25">
      <c r="A2769">
        <v>2515807</v>
      </c>
      <c r="B2769" t="s">
        <v>11</v>
      </c>
      <c r="C2769" t="s">
        <v>4650</v>
      </c>
      <c r="D2769" s="1">
        <v>81222</v>
      </c>
      <c r="E2769" s="1">
        <v>26609.4</v>
      </c>
      <c r="F2769" s="2">
        <f t="shared" si="43"/>
        <v>0.32761320824407181</v>
      </c>
    </row>
    <row r="2770" spans="1:6" x14ac:dyDescent="0.25">
      <c r="A2770">
        <v>2515906</v>
      </c>
      <c r="B2770" t="s">
        <v>11</v>
      </c>
      <c r="C2770" t="s">
        <v>4801</v>
      </c>
      <c r="D2770" s="1">
        <v>93616</v>
      </c>
      <c r="E2770" s="1">
        <v>13165.35</v>
      </c>
      <c r="F2770" s="2">
        <f t="shared" si="43"/>
        <v>0.14063140916082723</v>
      </c>
    </row>
    <row r="2771" spans="1:6" x14ac:dyDescent="0.25">
      <c r="A2771">
        <v>2515930</v>
      </c>
      <c r="B2771" t="s">
        <v>11</v>
      </c>
      <c r="C2771" t="s">
        <v>870</v>
      </c>
      <c r="D2771" s="1">
        <v>94008</v>
      </c>
      <c r="E2771" s="1">
        <v>41137</v>
      </c>
      <c r="F2771" s="2">
        <f t="shared" si="43"/>
        <v>0.43759041783677982</v>
      </c>
    </row>
    <row r="2772" spans="1:6" x14ac:dyDescent="0.25">
      <c r="A2772">
        <v>2515971</v>
      </c>
      <c r="B2772" t="s">
        <v>11</v>
      </c>
      <c r="C2772" t="s">
        <v>2898</v>
      </c>
      <c r="D2772" s="1">
        <v>115040</v>
      </c>
      <c r="E2772" s="1">
        <v>36358.85</v>
      </c>
      <c r="F2772" s="2">
        <f t="shared" si="43"/>
        <v>0.31605398122392209</v>
      </c>
    </row>
    <row r="2773" spans="1:6" x14ac:dyDescent="0.25">
      <c r="A2773">
        <v>2516003</v>
      </c>
      <c r="B2773" t="s">
        <v>11</v>
      </c>
      <c r="C2773" t="s">
        <v>180</v>
      </c>
      <c r="D2773" s="1">
        <v>311320</v>
      </c>
      <c r="E2773" s="1">
        <v>43289.5</v>
      </c>
      <c r="F2773" s="2">
        <f t="shared" si="43"/>
        <v>0.1390514583065656</v>
      </c>
    </row>
    <row r="2774" spans="1:6" x14ac:dyDescent="0.25">
      <c r="A2774">
        <v>2516102</v>
      </c>
      <c r="B2774" t="s">
        <v>11</v>
      </c>
      <c r="C2774" t="s">
        <v>1532</v>
      </c>
      <c r="D2774" s="1">
        <v>282212</v>
      </c>
      <c r="E2774" s="1">
        <v>62629.08</v>
      </c>
      <c r="F2774" s="2">
        <f t="shared" si="43"/>
        <v>0.22192210111547347</v>
      </c>
    </row>
    <row r="2775" spans="1:6" x14ac:dyDescent="0.25">
      <c r="A2775">
        <v>2516151</v>
      </c>
      <c r="B2775" t="s">
        <v>11</v>
      </c>
      <c r="C2775" t="s">
        <v>689</v>
      </c>
      <c r="D2775" s="1">
        <v>26840</v>
      </c>
      <c r="E2775" s="1">
        <v>4658.3999999999996</v>
      </c>
      <c r="F2775" s="2">
        <f t="shared" si="43"/>
        <v>0.17356184798807747</v>
      </c>
    </row>
    <row r="2776" spans="1:6" x14ac:dyDescent="0.25">
      <c r="A2776">
        <v>2516201</v>
      </c>
      <c r="B2776" t="s">
        <v>11</v>
      </c>
      <c r="C2776" t="s">
        <v>2211</v>
      </c>
      <c r="D2776" s="1">
        <v>459116</v>
      </c>
      <c r="E2776" s="1">
        <v>939.15</v>
      </c>
      <c r="F2776" s="2">
        <f t="shared" si="43"/>
        <v>2.0455614703038011E-3</v>
      </c>
    </row>
    <row r="2777" spans="1:6" x14ac:dyDescent="0.25">
      <c r="A2777">
        <v>2516300</v>
      </c>
      <c r="B2777" t="s">
        <v>11</v>
      </c>
      <c r="C2777" t="s">
        <v>3521</v>
      </c>
      <c r="D2777" s="1">
        <v>182504</v>
      </c>
      <c r="E2777" s="1">
        <v>42267.12</v>
      </c>
      <c r="F2777" s="2">
        <f t="shared" si="43"/>
        <v>0.23159558146670758</v>
      </c>
    </row>
    <row r="2778" spans="1:6" x14ac:dyDescent="0.25">
      <c r="A2778">
        <v>2516409</v>
      </c>
      <c r="B2778" t="s">
        <v>11</v>
      </c>
      <c r="C2778" t="s">
        <v>871</v>
      </c>
      <c r="D2778" s="1">
        <v>148064</v>
      </c>
      <c r="E2778" s="1">
        <v>18803.05</v>
      </c>
      <c r="F2778" s="2">
        <f t="shared" si="43"/>
        <v>0.12699271936459908</v>
      </c>
    </row>
    <row r="2779" spans="1:6" x14ac:dyDescent="0.25">
      <c r="A2779">
        <v>2516508</v>
      </c>
      <c r="B2779" t="s">
        <v>11</v>
      </c>
      <c r="C2779" t="s">
        <v>685</v>
      </c>
      <c r="D2779" s="1">
        <v>139940</v>
      </c>
      <c r="E2779" s="1">
        <v>60771.99</v>
      </c>
      <c r="F2779" s="2">
        <f t="shared" si="43"/>
        <v>0.43427175932542517</v>
      </c>
    </row>
    <row r="2780" spans="1:6" x14ac:dyDescent="0.25">
      <c r="A2780">
        <v>2516607</v>
      </c>
      <c r="B2780" t="s">
        <v>11</v>
      </c>
      <c r="C2780" t="s">
        <v>181</v>
      </c>
      <c r="D2780" s="1">
        <v>226098</v>
      </c>
      <c r="E2780" s="1">
        <v>64458.13</v>
      </c>
      <c r="F2780" s="2">
        <f t="shared" si="43"/>
        <v>0.28508934178984335</v>
      </c>
    </row>
    <row r="2781" spans="1:6" x14ac:dyDescent="0.25">
      <c r="A2781">
        <v>2516706</v>
      </c>
      <c r="B2781" t="s">
        <v>11</v>
      </c>
      <c r="C2781" t="s">
        <v>4846</v>
      </c>
      <c r="D2781" s="1">
        <v>252368</v>
      </c>
      <c r="E2781" s="1">
        <v>87869.3</v>
      </c>
      <c r="F2781" s="2">
        <f t="shared" si="43"/>
        <v>0.34817924618018131</v>
      </c>
    </row>
    <row r="2782" spans="1:6" x14ac:dyDescent="0.25">
      <c r="A2782">
        <v>2516755</v>
      </c>
      <c r="B2782" t="s">
        <v>11</v>
      </c>
      <c r="C2782" t="s">
        <v>2897</v>
      </c>
      <c r="D2782" s="1">
        <v>67764</v>
      </c>
      <c r="E2782" s="1">
        <v>10774.1</v>
      </c>
      <c r="F2782" s="2">
        <f t="shared" si="43"/>
        <v>0.15899445133109025</v>
      </c>
    </row>
    <row r="2783" spans="1:6" x14ac:dyDescent="0.25">
      <c r="A2783">
        <v>2516805</v>
      </c>
      <c r="B2783" t="s">
        <v>11</v>
      </c>
      <c r="C2783" t="s">
        <v>1966</v>
      </c>
      <c r="D2783" s="1">
        <v>129392</v>
      </c>
      <c r="E2783" s="1">
        <v>0</v>
      </c>
      <c r="F2783" s="2">
        <f t="shared" si="43"/>
        <v>0</v>
      </c>
    </row>
    <row r="2784" spans="1:6" x14ac:dyDescent="0.25">
      <c r="A2784">
        <v>2516904</v>
      </c>
      <c r="B2784" t="s">
        <v>11</v>
      </c>
      <c r="C2784" t="s">
        <v>182</v>
      </c>
      <c r="D2784" s="1">
        <v>164548</v>
      </c>
      <c r="E2784" s="1">
        <v>33005.08</v>
      </c>
      <c r="F2784" s="2">
        <f t="shared" si="43"/>
        <v>0.20058025621703091</v>
      </c>
    </row>
    <row r="2785" spans="1:6" x14ac:dyDescent="0.25">
      <c r="A2785">
        <v>2517001</v>
      </c>
      <c r="B2785" t="s">
        <v>11</v>
      </c>
      <c r="C2785" t="s">
        <v>4683</v>
      </c>
      <c r="D2785" s="1">
        <v>233456</v>
      </c>
      <c r="E2785" s="1">
        <v>33211.5</v>
      </c>
      <c r="F2785" s="2">
        <f t="shared" si="43"/>
        <v>0.14226021177438147</v>
      </c>
    </row>
    <row r="2786" spans="1:6" x14ac:dyDescent="0.25">
      <c r="A2786">
        <v>2517100</v>
      </c>
      <c r="B2786" t="s">
        <v>11</v>
      </c>
      <c r="C2786" t="s">
        <v>872</v>
      </c>
      <c r="D2786" s="1">
        <v>42920</v>
      </c>
      <c r="E2786" s="1">
        <v>11704.05</v>
      </c>
      <c r="F2786" s="2">
        <f t="shared" si="43"/>
        <v>0.27269454799627213</v>
      </c>
    </row>
    <row r="2787" spans="1:6" x14ac:dyDescent="0.25">
      <c r="A2787">
        <v>2517209</v>
      </c>
      <c r="B2787" t="s">
        <v>11</v>
      </c>
      <c r="C2787" t="s">
        <v>185</v>
      </c>
      <c r="D2787" s="1">
        <v>74640</v>
      </c>
      <c r="E2787" s="1">
        <v>67793.320000000007</v>
      </c>
      <c r="F2787" s="2">
        <f t="shared" si="43"/>
        <v>0.9082706323687032</v>
      </c>
    </row>
    <row r="2788" spans="1:6" x14ac:dyDescent="0.25">
      <c r="A2788">
        <v>2505501</v>
      </c>
      <c r="B2788" t="s">
        <v>11</v>
      </c>
      <c r="C2788" t="s">
        <v>4804</v>
      </c>
      <c r="D2788" s="1">
        <v>35040</v>
      </c>
      <c r="E2788" s="1">
        <v>7884</v>
      </c>
      <c r="F2788" s="2">
        <f t="shared" si="43"/>
        <v>0.22500000000000001</v>
      </c>
    </row>
    <row r="2789" spans="1:6" x14ac:dyDescent="0.25">
      <c r="A2789">
        <v>2517407</v>
      </c>
      <c r="B2789" t="s">
        <v>11</v>
      </c>
      <c r="C2789" t="s">
        <v>2899</v>
      </c>
      <c r="D2789" s="1">
        <v>33380</v>
      </c>
      <c r="E2789" s="1">
        <v>13298.7</v>
      </c>
      <c r="F2789" s="2">
        <f t="shared" si="43"/>
        <v>0.39840323547034157</v>
      </c>
    </row>
    <row r="2790" spans="1:6" x14ac:dyDescent="0.25">
      <c r="A2790">
        <v>2507507</v>
      </c>
      <c r="B2790" t="s">
        <v>11</v>
      </c>
      <c r="C2790" t="s">
        <v>2736</v>
      </c>
      <c r="D2790" s="1">
        <v>29992286.800000001</v>
      </c>
      <c r="E2790" s="1">
        <v>5116349.8499999996</v>
      </c>
      <c r="F2790" s="2">
        <f t="shared" si="43"/>
        <v>0.17058885453175912</v>
      </c>
    </row>
    <row r="2791" spans="1:6" x14ac:dyDescent="0.25">
      <c r="A2791">
        <v>2600054</v>
      </c>
      <c r="B2791" t="s">
        <v>12</v>
      </c>
      <c r="C2791" t="s">
        <v>4175</v>
      </c>
      <c r="D2791" s="1">
        <v>608268</v>
      </c>
      <c r="E2791" s="1">
        <v>43019.96</v>
      </c>
      <c r="F2791" s="2">
        <f t="shared" si="43"/>
        <v>7.0725338173305188E-2</v>
      </c>
    </row>
    <row r="2792" spans="1:6" x14ac:dyDescent="0.25">
      <c r="A2792">
        <v>2600104</v>
      </c>
      <c r="B2792" t="s">
        <v>12</v>
      </c>
      <c r="C2792" t="s">
        <v>4176</v>
      </c>
      <c r="D2792" s="1">
        <v>445776</v>
      </c>
      <c r="E2792" s="1">
        <v>0</v>
      </c>
      <c r="F2792" s="2">
        <f t="shared" si="43"/>
        <v>0</v>
      </c>
    </row>
    <row r="2793" spans="1:6" x14ac:dyDescent="0.25">
      <c r="A2793">
        <v>2600203</v>
      </c>
      <c r="B2793" t="s">
        <v>12</v>
      </c>
      <c r="C2793" t="s">
        <v>875</v>
      </c>
      <c r="D2793" s="1">
        <v>381074</v>
      </c>
      <c r="E2793" s="1">
        <v>0</v>
      </c>
      <c r="F2793" s="2">
        <f t="shared" si="43"/>
        <v>0</v>
      </c>
    </row>
    <row r="2794" spans="1:6" x14ac:dyDescent="0.25">
      <c r="A2794">
        <v>2600302</v>
      </c>
      <c r="B2794" t="s">
        <v>12</v>
      </c>
      <c r="C2794" t="s">
        <v>4701</v>
      </c>
      <c r="D2794" s="1">
        <v>359148</v>
      </c>
      <c r="E2794" s="1">
        <v>0</v>
      </c>
      <c r="F2794" s="2">
        <f t="shared" si="43"/>
        <v>0</v>
      </c>
    </row>
    <row r="2795" spans="1:6" x14ac:dyDescent="0.25">
      <c r="A2795">
        <v>2600401</v>
      </c>
      <c r="B2795" t="s">
        <v>12</v>
      </c>
      <c r="C2795" t="s">
        <v>188</v>
      </c>
      <c r="D2795" s="1">
        <v>859872</v>
      </c>
      <c r="E2795" s="1">
        <v>0</v>
      </c>
      <c r="F2795" s="2">
        <f t="shared" si="43"/>
        <v>0</v>
      </c>
    </row>
    <row r="2796" spans="1:6" x14ac:dyDescent="0.25">
      <c r="A2796">
        <v>2600500</v>
      </c>
      <c r="B2796" t="s">
        <v>12</v>
      </c>
      <c r="C2796" t="s">
        <v>2216</v>
      </c>
      <c r="D2796" s="1">
        <v>801420</v>
      </c>
      <c r="E2796" s="1">
        <v>183227.6</v>
      </c>
      <c r="F2796" s="2">
        <f t="shared" si="43"/>
        <v>0.2286286840857478</v>
      </c>
    </row>
    <row r="2797" spans="1:6" x14ac:dyDescent="0.25">
      <c r="A2797">
        <v>2600609</v>
      </c>
      <c r="B2797" t="s">
        <v>12</v>
      </c>
      <c r="C2797" t="s">
        <v>1536</v>
      </c>
      <c r="D2797" s="1">
        <v>260602</v>
      </c>
      <c r="E2797" s="1">
        <v>2633.4</v>
      </c>
      <c r="F2797" s="2">
        <f t="shared" si="43"/>
        <v>1.0105064427748061E-2</v>
      </c>
    </row>
    <row r="2798" spans="1:6" x14ac:dyDescent="0.25">
      <c r="A2798">
        <v>2600708</v>
      </c>
      <c r="B2798" t="s">
        <v>12</v>
      </c>
      <c r="C2798" t="s">
        <v>4800</v>
      </c>
      <c r="D2798" s="1">
        <v>661588</v>
      </c>
      <c r="E2798" s="1">
        <v>0</v>
      </c>
      <c r="F2798" s="2">
        <f t="shared" si="43"/>
        <v>0</v>
      </c>
    </row>
    <row r="2799" spans="1:6" x14ac:dyDescent="0.25">
      <c r="A2799">
        <v>2600807</v>
      </c>
      <c r="B2799" t="s">
        <v>12</v>
      </c>
      <c r="C2799" t="s">
        <v>1537</v>
      </c>
      <c r="D2799" s="1">
        <v>260336</v>
      </c>
      <c r="E2799" s="1">
        <v>77002.100000000006</v>
      </c>
      <c r="F2799" s="2">
        <f t="shared" si="43"/>
        <v>0.29577968471513738</v>
      </c>
    </row>
    <row r="2800" spans="1:6" x14ac:dyDescent="0.25">
      <c r="A2800">
        <v>2600906</v>
      </c>
      <c r="B2800" t="s">
        <v>12</v>
      </c>
      <c r="C2800" t="s">
        <v>2902</v>
      </c>
      <c r="D2800" s="1">
        <v>329990</v>
      </c>
      <c r="E2800" s="1">
        <v>0</v>
      </c>
      <c r="F2800" s="2">
        <f t="shared" si="43"/>
        <v>0</v>
      </c>
    </row>
    <row r="2801" spans="1:6" x14ac:dyDescent="0.25">
      <c r="A2801">
        <v>2601003</v>
      </c>
      <c r="B2801" t="s">
        <v>12</v>
      </c>
      <c r="C2801" t="s">
        <v>2217</v>
      </c>
      <c r="D2801" s="1">
        <v>175100</v>
      </c>
      <c r="E2801" s="1">
        <v>0</v>
      </c>
      <c r="F2801" s="2">
        <f t="shared" si="43"/>
        <v>0</v>
      </c>
    </row>
    <row r="2802" spans="1:6" x14ac:dyDescent="0.25">
      <c r="A2802">
        <v>2601052</v>
      </c>
      <c r="B2802" t="s">
        <v>12</v>
      </c>
      <c r="C2802" t="s">
        <v>2054</v>
      </c>
      <c r="D2802" s="1">
        <v>64552</v>
      </c>
      <c r="E2802" s="1">
        <v>0</v>
      </c>
      <c r="F2802" s="2">
        <f t="shared" si="43"/>
        <v>0</v>
      </c>
    </row>
    <row r="2803" spans="1:6" x14ac:dyDescent="0.25">
      <c r="A2803">
        <v>2601102</v>
      </c>
      <c r="B2803" t="s">
        <v>12</v>
      </c>
      <c r="C2803" t="s">
        <v>1538</v>
      </c>
      <c r="D2803" s="1">
        <v>1550476</v>
      </c>
      <c r="E2803" s="1">
        <v>125072.5</v>
      </c>
      <c r="F2803" s="2">
        <f t="shared" si="43"/>
        <v>8.0667162858373817E-2</v>
      </c>
    </row>
    <row r="2804" spans="1:6" x14ac:dyDescent="0.25">
      <c r="A2804">
        <v>2601201</v>
      </c>
      <c r="B2804" t="s">
        <v>12</v>
      </c>
      <c r="C2804" t="s">
        <v>4177</v>
      </c>
      <c r="D2804" s="1">
        <v>673736</v>
      </c>
      <c r="E2804" s="1">
        <v>0</v>
      </c>
      <c r="F2804" s="2">
        <f t="shared" si="43"/>
        <v>0</v>
      </c>
    </row>
    <row r="2805" spans="1:6" x14ac:dyDescent="0.25">
      <c r="A2805">
        <v>2601300</v>
      </c>
      <c r="B2805" t="s">
        <v>12</v>
      </c>
      <c r="C2805" t="s">
        <v>3526</v>
      </c>
      <c r="D2805" s="1">
        <v>147460</v>
      </c>
      <c r="E2805" s="1">
        <v>0</v>
      </c>
      <c r="F2805" s="2">
        <f t="shared" si="43"/>
        <v>0</v>
      </c>
    </row>
    <row r="2806" spans="1:6" x14ac:dyDescent="0.25">
      <c r="A2806">
        <v>2601409</v>
      </c>
      <c r="B2806" t="s">
        <v>12</v>
      </c>
      <c r="C2806" t="s">
        <v>4178</v>
      </c>
      <c r="D2806" s="1">
        <v>542934</v>
      </c>
      <c r="E2806" s="1">
        <v>0</v>
      </c>
      <c r="F2806" s="2">
        <f t="shared" si="43"/>
        <v>0</v>
      </c>
    </row>
    <row r="2807" spans="1:6" x14ac:dyDescent="0.25">
      <c r="A2807">
        <v>2601508</v>
      </c>
      <c r="B2807" t="s">
        <v>12</v>
      </c>
      <c r="C2807" t="s">
        <v>876</v>
      </c>
      <c r="D2807" s="1">
        <v>184592</v>
      </c>
      <c r="E2807" s="1">
        <v>11822</v>
      </c>
      <c r="F2807" s="2">
        <f t="shared" si="43"/>
        <v>6.4043945566438415E-2</v>
      </c>
    </row>
    <row r="2808" spans="1:6" x14ac:dyDescent="0.25">
      <c r="A2808">
        <v>2601607</v>
      </c>
      <c r="B2808" t="s">
        <v>12</v>
      </c>
      <c r="C2808" t="s">
        <v>3527</v>
      </c>
      <c r="D2808" s="1">
        <v>338118</v>
      </c>
      <c r="E2808" s="1">
        <v>0</v>
      </c>
      <c r="F2808" s="2">
        <f t="shared" si="43"/>
        <v>0</v>
      </c>
    </row>
    <row r="2809" spans="1:6" x14ac:dyDescent="0.25">
      <c r="A2809">
        <v>2601706</v>
      </c>
      <c r="B2809" t="s">
        <v>12</v>
      </c>
      <c r="C2809" t="s">
        <v>189</v>
      </c>
      <c r="D2809" s="1">
        <v>1223672</v>
      </c>
      <c r="E2809" s="1">
        <v>0</v>
      </c>
      <c r="F2809" s="2">
        <f t="shared" si="43"/>
        <v>0</v>
      </c>
    </row>
    <row r="2810" spans="1:6" x14ac:dyDescent="0.25">
      <c r="A2810">
        <v>2601805</v>
      </c>
      <c r="B2810" t="s">
        <v>12</v>
      </c>
      <c r="C2810" t="s">
        <v>877</v>
      </c>
      <c r="D2810" s="1">
        <v>322186</v>
      </c>
      <c r="E2810" s="1">
        <v>16298</v>
      </c>
      <c r="F2810" s="2">
        <f t="shared" si="43"/>
        <v>5.0585686528899457E-2</v>
      </c>
    </row>
    <row r="2811" spans="1:6" x14ac:dyDescent="0.25">
      <c r="A2811">
        <v>2601904</v>
      </c>
      <c r="B2811" t="s">
        <v>12</v>
      </c>
      <c r="C2811" t="s">
        <v>190</v>
      </c>
      <c r="D2811" s="1">
        <v>807872</v>
      </c>
      <c r="E2811" s="1">
        <v>54158.6</v>
      </c>
      <c r="F2811" s="2">
        <f t="shared" si="43"/>
        <v>6.7038590271726206E-2</v>
      </c>
    </row>
    <row r="2812" spans="1:6" x14ac:dyDescent="0.25">
      <c r="A2812">
        <v>2602001</v>
      </c>
      <c r="B2812" t="s">
        <v>12</v>
      </c>
      <c r="C2812" t="s">
        <v>2218</v>
      </c>
      <c r="D2812" s="1">
        <v>657240</v>
      </c>
      <c r="E2812" s="1">
        <v>348230.53</v>
      </c>
      <c r="F2812" s="2">
        <f t="shared" si="43"/>
        <v>0.52983770007911879</v>
      </c>
    </row>
    <row r="2813" spans="1:6" x14ac:dyDescent="0.25">
      <c r="A2813">
        <v>2602100</v>
      </c>
      <c r="B2813" t="s">
        <v>12</v>
      </c>
      <c r="C2813" t="s">
        <v>2903</v>
      </c>
      <c r="D2813" s="1">
        <v>893710</v>
      </c>
      <c r="E2813" s="1">
        <v>38328</v>
      </c>
      <c r="F2813" s="2">
        <f t="shared" si="43"/>
        <v>4.2886394915576644E-2</v>
      </c>
    </row>
    <row r="2814" spans="1:6" x14ac:dyDescent="0.25">
      <c r="A2814">
        <v>2602209</v>
      </c>
      <c r="B2814" t="s">
        <v>12</v>
      </c>
      <c r="C2814" t="s">
        <v>1431</v>
      </c>
      <c r="D2814" s="1">
        <v>552676</v>
      </c>
      <c r="E2814" s="1">
        <v>45559.55</v>
      </c>
      <c r="F2814" s="2">
        <f t="shared" si="43"/>
        <v>8.2434464315439798E-2</v>
      </c>
    </row>
    <row r="2815" spans="1:6" x14ac:dyDescent="0.25">
      <c r="A2815">
        <v>2602308</v>
      </c>
      <c r="B2815" t="s">
        <v>12</v>
      </c>
      <c r="C2815" t="s">
        <v>718</v>
      </c>
      <c r="D2815" s="1">
        <v>742220</v>
      </c>
      <c r="E2815" s="1">
        <v>80409.7</v>
      </c>
      <c r="F2815" s="2">
        <f t="shared" si="43"/>
        <v>0.10833674651720514</v>
      </c>
    </row>
    <row r="2816" spans="1:6" x14ac:dyDescent="0.25">
      <c r="A2816">
        <v>2602407</v>
      </c>
      <c r="B2816" t="s">
        <v>12</v>
      </c>
      <c r="C2816" t="s">
        <v>3528</v>
      </c>
      <c r="D2816" s="1">
        <v>202672</v>
      </c>
      <c r="E2816" s="1">
        <v>0</v>
      </c>
      <c r="F2816" s="2">
        <f t="shared" si="43"/>
        <v>0</v>
      </c>
    </row>
    <row r="2817" spans="1:6" x14ac:dyDescent="0.25">
      <c r="A2817">
        <v>2602506</v>
      </c>
      <c r="B2817" t="s">
        <v>12</v>
      </c>
      <c r="C2817" t="s">
        <v>150</v>
      </c>
      <c r="D2817" s="1">
        <v>195816</v>
      </c>
      <c r="E2817" s="1">
        <v>125556.62</v>
      </c>
      <c r="F2817" s="2">
        <f t="shared" si="43"/>
        <v>0.64119693998447524</v>
      </c>
    </row>
    <row r="2818" spans="1:6" x14ac:dyDescent="0.25">
      <c r="A2818">
        <v>2602605</v>
      </c>
      <c r="B2818" t="s">
        <v>12</v>
      </c>
      <c r="C2818" t="s">
        <v>2219</v>
      </c>
      <c r="D2818" s="1">
        <v>985516</v>
      </c>
      <c r="E2818" s="1">
        <v>280333.65999999997</v>
      </c>
      <c r="F2818" s="2">
        <f t="shared" si="43"/>
        <v>0.2844536872054842</v>
      </c>
    </row>
    <row r="2819" spans="1:6" x14ac:dyDescent="0.25">
      <c r="A2819">
        <v>2602704</v>
      </c>
      <c r="B2819" t="s">
        <v>12</v>
      </c>
      <c r="C2819" t="s">
        <v>1539</v>
      </c>
      <c r="D2819" s="1">
        <v>229596</v>
      </c>
      <c r="E2819" s="1">
        <v>0</v>
      </c>
      <c r="F2819" s="2">
        <f t="shared" si="43"/>
        <v>0</v>
      </c>
    </row>
    <row r="2820" spans="1:6" x14ac:dyDescent="0.25">
      <c r="A2820">
        <v>2602803</v>
      </c>
      <c r="B2820" t="s">
        <v>12</v>
      </c>
      <c r="C2820" t="s">
        <v>5244</v>
      </c>
      <c r="D2820" s="1">
        <v>596394</v>
      </c>
      <c r="E2820" s="1">
        <v>120975.06</v>
      </c>
      <c r="F2820" s="2">
        <f t="shared" si="43"/>
        <v>0.20284419360355738</v>
      </c>
    </row>
    <row r="2821" spans="1:6" x14ac:dyDescent="0.25">
      <c r="A2821">
        <v>2602902</v>
      </c>
      <c r="B2821" t="s">
        <v>12</v>
      </c>
      <c r="C2821" t="s">
        <v>901</v>
      </c>
      <c r="D2821" s="1">
        <v>2789860</v>
      </c>
      <c r="E2821" s="1">
        <v>0</v>
      </c>
      <c r="F2821" s="2">
        <f t="shared" si="43"/>
        <v>0</v>
      </c>
    </row>
    <row r="2822" spans="1:6" x14ac:dyDescent="0.25">
      <c r="A2822">
        <v>2603009</v>
      </c>
      <c r="B2822" t="s">
        <v>12</v>
      </c>
      <c r="C2822" t="s">
        <v>2220</v>
      </c>
      <c r="D2822" s="1">
        <v>514496</v>
      </c>
      <c r="E2822" s="1">
        <v>68914.48</v>
      </c>
      <c r="F2822" s="2">
        <f t="shared" si="43"/>
        <v>0.13394560890658042</v>
      </c>
    </row>
    <row r="2823" spans="1:6" x14ac:dyDescent="0.25">
      <c r="A2823">
        <v>2603108</v>
      </c>
      <c r="B2823" t="s">
        <v>12</v>
      </c>
      <c r="C2823" t="s">
        <v>558</v>
      </c>
      <c r="D2823" s="1">
        <v>262604</v>
      </c>
      <c r="E2823" s="1">
        <v>0</v>
      </c>
      <c r="F2823" s="2">
        <f t="shared" si="43"/>
        <v>0</v>
      </c>
    </row>
    <row r="2824" spans="1:6" x14ac:dyDescent="0.25">
      <c r="A2824">
        <v>2603207</v>
      </c>
      <c r="B2824" t="s">
        <v>12</v>
      </c>
      <c r="C2824" t="s">
        <v>878</v>
      </c>
      <c r="D2824" s="1">
        <v>839504</v>
      </c>
      <c r="E2824" s="1">
        <v>33355.94</v>
      </c>
      <c r="F2824" s="2">
        <f t="shared" si="43"/>
        <v>3.9732913720482571E-2</v>
      </c>
    </row>
    <row r="2825" spans="1:6" x14ac:dyDescent="0.25">
      <c r="A2825">
        <v>2603306</v>
      </c>
      <c r="B2825" t="s">
        <v>12</v>
      </c>
      <c r="C2825" t="s">
        <v>879</v>
      </c>
      <c r="D2825" s="1">
        <v>184680</v>
      </c>
      <c r="E2825" s="1">
        <v>22948.92</v>
      </c>
      <c r="F2825" s="2">
        <f t="shared" si="43"/>
        <v>0.12426315789473684</v>
      </c>
    </row>
    <row r="2826" spans="1:6" x14ac:dyDescent="0.25">
      <c r="A2826">
        <v>2603405</v>
      </c>
      <c r="B2826" t="s">
        <v>12</v>
      </c>
      <c r="C2826" t="s">
        <v>880</v>
      </c>
      <c r="D2826" s="1">
        <v>97164</v>
      </c>
      <c r="E2826" s="1">
        <v>34343.800000000003</v>
      </c>
      <c r="F2826" s="2">
        <f t="shared" ref="F2826:F2889" si="44">E2826/D2826</f>
        <v>0.35346218764151333</v>
      </c>
    </row>
    <row r="2827" spans="1:6" x14ac:dyDescent="0.25">
      <c r="A2827">
        <v>2603454</v>
      </c>
      <c r="B2827" t="s">
        <v>12</v>
      </c>
      <c r="C2827" t="s">
        <v>2221</v>
      </c>
      <c r="D2827" s="1">
        <v>766380</v>
      </c>
      <c r="E2827" s="1">
        <v>326287.46000000002</v>
      </c>
      <c r="F2827" s="2">
        <f t="shared" si="44"/>
        <v>0.4257515331819724</v>
      </c>
    </row>
    <row r="2828" spans="1:6" x14ac:dyDescent="0.25">
      <c r="A2828">
        <v>2603504</v>
      </c>
      <c r="B2828" t="s">
        <v>12</v>
      </c>
      <c r="C2828" t="s">
        <v>1540</v>
      </c>
      <c r="D2828" s="1">
        <v>111740</v>
      </c>
      <c r="E2828" s="1">
        <v>36062.75</v>
      </c>
      <c r="F2828" s="2">
        <f t="shared" si="44"/>
        <v>0.3227380526221586</v>
      </c>
    </row>
    <row r="2829" spans="1:6" x14ac:dyDescent="0.25">
      <c r="A2829">
        <v>2603603</v>
      </c>
      <c r="B2829" t="s">
        <v>12</v>
      </c>
      <c r="C2829" t="s">
        <v>4802</v>
      </c>
      <c r="D2829" s="1">
        <v>68784</v>
      </c>
      <c r="E2829" s="1">
        <v>0</v>
      </c>
      <c r="F2829" s="2">
        <f t="shared" si="44"/>
        <v>0</v>
      </c>
    </row>
    <row r="2830" spans="1:6" x14ac:dyDescent="0.25">
      <c r="A2830">
        <v>2603702</v>
      </c>
      <c r="B2830" t="s">
        <v>12</v>
      </c>
      <c r="C2830" t="s">
        <v>191</v>
      </c>
      <c r="D2830" s="1">
        <v>494124</v>
      </c>
      <c r="E2830" s="1">
        <v>0</v>
      </c>
      <c r="F2830" s="2">
        <f t="shared" si="44"/>
        <v>0</v>
      </c>
    </row>
    <row r="2831" spans="1:6" x14ac:dyDescent="0.25">
      <c r="A2831">
        <v>2603801</v>
      </c>
      <c r="B2831" t="s">
        <v>12</v>
      </c>
      <c r="C2831" t="s">
        <v>881</v>
      </c>
      <c r="D2831" s="1">
        <v>211632</v>
      </c>
      <c r="E2831" s="1">
        <v>0</v>
      </c>
      <c r="F2831" s="2">
        <f t="shared" si="44"/>
        <v>0</v>
      </c>
    </row>
    <row r="2832" spans="1:6" x14ac:dyDescent="0.25">
      <c r="A2832">
        <v>2603900</v>
      </c>
      <c r="B2832" t="s">
        <v>12</v>
      </c>
      <c r="C2832" t="s">
        <v>192</v>
      </c>
      <c r="D2832" s="1">
        <v>590160</v>
      </c>
      <c r="E2832" s="1">
        <v>50126.17</v>
      </c>
      <c r="F2832" s="2">
        <f t="shared" si="44"/>
        <v>8.4936576521621246E-2</v>
      </c>
    </row>
    <row r="2833" spans="1:6" x14ac:dyDescent="0.25">
      <c r="A2833">
        <v>2603926</v>
      </c>
      <c r="B2833" t="s">
        <v>12</v>
      </c>
      <c r="C2833" t="s">
        <v>5282</v>
      </c>
      <c r="D2833" s="1">
        <v>157938</v>
      </c>
      <c r="E2833" s="1">
        <v>0</v>
      </c>
      <c r="F2833" s="2">
        <f t="shared" si="44"/>
        <v>0</v>
      </c>
    </row>
    <row r="2834" spans="1:6" x14ac:dyDescent="0.25">
      <c r="A2834">
        <v>2604007</v>
      </c>
      <c r="B2834" t="s">
        <v>12</v>
      </c>
      <c r="C2834" t="s">
        <v>2904</v>
      </c>
      <c r="D2834" s="1">
        <v>740736</v>
      </c>
      <c r="E2834" s="1">
        <v>87140</v>
      </c>
      <c r="F2834" s="2">
        <f t="shared" si="44"/>
        <v>0.11763975289441853</v>
      </c>
    </row>
    <row r="2835" spans="1:6" x14ac:dyDescent="0.25">
      <c r="A2835">
        <v>2604106</v>
      </c>
      <c r="B2835" t="s">
        <v>12</v>
      </c>
      <c r="C2835" t="s">
        <v>5104</v>
      </c>
      <c r="D2835" s="1">
        <v>3969848</v>
      </c>
      <c r="E2835" s="1">
        <v>1279136.8899999999</v>
      </c>
      <c r="F2835" s="2">
        <f t="shared" si="44"/>
        <v>0.32221306458081012</v>
      </c>
    </row>
    <row r="2836" spans="1:6" x14ac:dyDescent="0.25">
      <c r="A2836">
        <v>2604155</v>
      </c>
      <c r="B2836" t="s">
        <v>12</v>
      </c>
      <c r="C2836" t="s">
        <v>2232</v>
      </c>
      <c r="D2836" s="1">
        <v>340500</v>
      </c>
      <c r="E2836" s="1">
        <v>46047.54</v>
      </c>
      <c r="F2836" s="2">
        <f t="shared" si="44"/>
        <v>0.13523506607929517</v>
      </c>
    </row>
    <row r="2837" spans="1:6" x14ac:dyDescent="0.25">
      <c r="A2837">
        <v>2604205</v>
      </c>
      <c r="B2837" t="s">
        <v>12</v>
      </c>
      <c r="C2837" t="s">
        <v>2905</v>
      </c>
      <c r="D2837" s="1">
        <v>719046</v>
      </c>
      <c r="E2837" s="1">
        <v>201172.3</v>
      </c>
      <c r="F2837" s="2">
        <f t="shared" si="44"/>
        <v>0.27977667631834402</v>
      </c>
    </row>
    <row r="2838" spans="1:6" x14ac:dyDescent="0.25">
      <c r="A2838">
        <v>2604304</v>
      </c>
      <c r="B2838" t="s">
        <v>12</v>
      </c>
      <c r="C2838" t="s">
        <v>882</v>
      </c>
      <c r="D2838" s="1">
        <v>183860</v>
      </c>
      <c r="E2838" s="1">
        <v>26381</v>
      </c>
      <c r="F2838" s="2">
        <f t="shared" si="44"/>
        <v>0.14348417274012837</v>
      </c>
    </row>
    <row r="2839" spans="1:6" x14ac:dyDescent="0.25">
      <c r="A2839">
        <v>2604403</v>
      </c>
      <c r="B2839" t="s">
        <v>12</v>
      </c>
      <c r="C2839" t="s">
        <v>883</v>
      </c>
      <c r="D2839" s="1">
        <v>251540</v>
      </c>
      <c r="E2839" s="1">
        <v>63567.45</v>
      </c>
      <c r="F2839" s="2">
        <f t="shared" si="44"/>
        <v>0.25271308738172854</v>
      </c>
    </row>
    <row r="2840" spans="1:6" x14ac:dyDescent="0.25">
      <c r="A2840">
        <v>2604502</v>
      </c>
      <c r="B2840" t="s">
        <v>12</v>
      </c>
      <c r="C2840" t="s">
        <v>3529</v>
      </c>
      <c r="D2840" s="1">
        <v>378640</v>
      </c>
      <c r="E2840" s="1">
        <v>63135.8</v>
      </c>
      <c r="F2840" s="2">
        <f t="shared" si="44"/>
        <v>0.16674360870483837</v>
      </c>
    </row>
    <row r="2841" spans="1:6" x14ac:dyDescent="0.25">
      <c r="A2841">
        <v>2604601</v>
      </c>
      <c r="B2841" t="s">
        <v>12</v>
      </c>
      <c r="C2841" t="s">
        <v>2203</v>
      </c>
      <c r="D2841" s="1">
        <v>374280</v>
      </c>
      <c r="E2841" s="1">
        <v>42591.5</v>
      </c>
      <c r="F2841" s="2">
        <f t="shared" si="44"/>
        <v>0.11379582131024901</v>
      </c>
    </row>
    <row r="2842" spans="1:6" x14ac:dyDescent="0.25">
      <c r="A2842">
        <v>2604700</v>
      </c>
      <c r="B2842" t="s">
        <v>12</v>
      </c>
      <c r="C2842" t="s">
        <v>1541</v>
      </c>
      <c r="D2842" s="1">
        <v>306076</v>
      </c>
      <c r="E2842" s="1">
        <v>63583.1</v>
      </c>
      <c r="F2842" s="2">
        <f t="shared" si="44"/>
        <v>0.20773631385668917</v>
      </c>
    </row>
    <row r="2843" spans="1:6" x14ac:dyDescent="0.25">
      <c r="A2843">
        <v>2604809</v>
      </c>
      <c r="B2843" t="s">
        <v>12</v>
      </c>
      <c r="C2843" t="s">
        <v>884</v>
      </c>
      <c r="D2843" s="1">
        <v>408204</v>
      </c>
      <c r="E2843" s="1">
        <v>123502.82</v>
      </c>
      <c r="F2843" s="2">
        <f t="shared" si="44"/>
        <v>0.30255171433890898</v>
      </c>
    </row>
    <row r="2844" spans="1:6" x14ac:dyDescent="0.25">
      <c r="A2844">
        <v>2604908</v>
      </c>
      <c r="B2844" t="s">
        <v>12</v>
      </c>
      <c r="C2844" t="s">
        <v>1542</v>
      </c>
      <c r="D2844" s="1">
        <v>266420</v>
      </c>
      <c r="E2844" s="1">
        <v>0</v>
      </c>
      <c r="F2844" s="2">
        <f t="shared" si="44"/>
        <v>0</v>
      </c>
    </row>
    <row r="2845" spans="1:6" x14ac:dyDescent="0.25">
      <c r="A2845">
        <v>2605004</v>
      </c>
      <c r="B2845" t="s">
        <v>12</v>
      </c>
      <c r="C2845" t="s">
        <v>1543</v>
      </c>
      <c r="D2845" s="1">
        <v>430264</v>
      </c>
      <c r="E2845" s="1">
        <v>23340.6</v>
      </c>
      <c r="F2845" s="2">
        <f t="shared" si="44"/>
        <v>5.4247159883234475E-2</v>
      </c>
    </row>
    <row r="2846" spans="1:6" x14ac:dyDescent="0.25">
      <c r="A2846">
        <v>2605103</v>
      </c>
      <c r="B2846" t="s">
        <v>12</v>
      </c>
      <c r="C2846" t="s">
        <v>4179</v>
      </c>
      <c r="D2846" s="1">
        <v>589872</v>
      </c>
      <c r="E2846" s="1">
        <v>182819</v>
      </c>
      <c r="F2846" s="2">
        <f t="shared" si="44"/>
        <v>0.30992995090460301</v>
      </c>
    </row>
    <row r="2847" spans="1:6" x14ac:dyDescent="0.25">
      <c r="A2847">
        <v>2605152</v>
      </c>
      <c r="B2847" t="s">
        <v>12</v>
      </c>
      <c r="C2847" t="s">
        <v>2230</v>
      </c>
      <c r="D2847" s="1">
        <v>286100</v>
      </c>
      <c r="E2847" s="1">
        <v>63070.97</v>
      </c>
      <c r="F2847" s="2">
        <f t="shared" si="44"/>
        <v>0.22045078643830829</v>
      </c>
    </row>
    <row r="2848" spans="1:6" x14ac:dyDescent="0.25">
      <c r="A2848">
        <v>2605202</v>
      </c>
      <c r="B2848" t="s">
        <v>12</v>
      </c>
      <c r="C2848" t="s">
        <v>2222</v>
      </c>
      <c r="D2848" s="1">
        <v>262572</v>
      </c>
      <c r="E2848" s="1">
        <v>155315.79999999999</v>
      </c>
      <c r="F2848" s="2">
        <f t="shared" si="44"/>
        <v>0.59151699343418185</v>
      </c>
    </row>
    <row r="2849" spans="1:6" x14ac:dyDescent="0.25">
      <c r="A2849">
        <v>2605301</v>
      </c>
      <c r="B2849" t="s">
        <v>12</v>
      </c>
      <c r="C2849" t="s">
        <v>1544</v>
      </c>
      <c r="D2849" s="1">
        <v>494046</v>
      </c>
      <c r="E2849" s="1">
        <v>134417.20000000001</v>
      </c>
      <c r="F2849" s="2">
        <f t="shared" si="44"/>
        <v>0.27207426029155179</v>
      </c>
    </row>
    <row r="2850" spans="1:6" x14ac:dyDescent="0.25">
      <c r="A2850">
        <v>2605400</v>
      </c>
      <c r="B2850" t="s">
        <v>12</v>
      </c>
      <c r="C2850" t="s">
        <v>916</v>
      </c>
      <c r="D2850" s="1">
        <v>341292</v>
      </c>
      <c r="E2850" s="1">
        <v>93685</v>
      </c>
      <c r="F2850" s="2">
        <f t="shared" si="44"/>
        <v>0.2745010137946392</v>
      </c>
    </row>
    <row r="2851" spans="1:6" x14ac:dyDescent="0.25">
      <c r="A2851">
        <v>2605509</v>
      </c>
      <c r="B2851" t="s">
        <v>12</v>
      </c>
      <c r="C2851" t="s">
        <v>885</v>
      </c>
      <c r="D2851" s="1">
        <v>174600</v>
      </c>
      <c r="E2851" s="1">
        <v>55491.6</v>
      </c>
      <c r="F2851" s="2">
        <f t="shared" si="44"/>
        <v>0.31782130584192442</v>
      </c>
    </row>
    <row r="2852" spans="1:6" x14ac:dyDescent="0.25">
      <c r="A2852">
        <v>2605608</v>
      </c>
      <c r="B2852" t="s">
        <v>12</v>
      </c>
      <c r="C2852" t="s">
        <v>4180</v>
      </c>
      <c r="D2852" s="1">
        <v>221436</v>
      </c>
      <c r="E2852" s="1">
        <v>24679</v>
      </c>
      <c r="F2852" s="2">
        <f t="shared" si="44"/>
        <v>0.11144980942574829</v>
      </c>
    </row>
    <row r="2853" spans="1:6" x14ac:dyDescent="0.25">
      <c r="A2853">
        <v>2605707</v>
      </c>
      <c r="B2853" t="s">
        <v>12</v>
      </c>
      <c r="C2853" t="s">
        <v>193</v>
      </c>
      <c r="D2853" s="1">
        <v>523948</v>
      </c>
      <c r="E2853" s="1">
        <v>0</v>
      </c>
      <c r="F2853" s="2">
        <f t="shared" si="44"/>
        <v>0</v>
      </c>
    </row>
    <row r="2854" spans="1:6" x14ac:dyDescent="0.25">
      <c r="A2854">
        <v>2605806</v>
      </c>
      <c r="B2854" t="s">
        <v>12</v>
      </c>
      <c r="C2854" t="s">
        <v>1545</v>
      </c>
      <c r="D2854" s="1">
        <v>191238</v>
      </c>
      <c r="E2854" s="1">
        <v>0</v>
      </c>
      <c r="F2854" s="2">
        <f t="shared" si="44"/>
        <v>0</v>
      </c>
    </row>
    <row r="2855" spans="1:6" x14ac:dyDescent="0.25">
      <c r="A2855">
        <v>2605905</v>
      </c>
      <c r="B2855" t="s">
        <v>12</v>
      </c>
      <c r="C2855" t="s">
        <v>1546</v>
      </c>
      <c r="D2855" s="1">
        <v>432548</v>
      </c>
      <c r="E2855" s="1">
        <v>0</v>
      </c>
      <c r="F2855" s="2">
        <f t="shared" si="44"/>
        <v>0</v>
      </c>
    </row>
    <row r="2856" spans="1:6" x14ac:dyDescent="0.25">
      <c r="A2856">
        <v>2606002</v>
      </c>
      <c r="B2856" t="s">
        <v>12</v>
      </c>
      <c r="C2856" t="s">
        <v>194</v>
      </c>
      <c r="D2856" s="1">
        <v>1006002</v>
      </c>
      <c r="E2856" s="1">
        <v>208869.4</v>
      </c>
      <c r="F2856" s="2">
        <f t="shared" si="44"/>
        <v>0.20762324528181852</v>
      </c>
    </row>
    <row r="2857" spans="1:6" x14ac:dyDescent="0.25">
      <c r="A2857">
        <v>2606101</v>
      </c>
      <c r="B2857" t="s">
        <v>12</v>
      </c>
      <c r="C2857" t="s">
        <v>886</v>
      </c>
      <c r="D2857" s="1">
        <v>355660</v>
      </c>
      <c r="E2857" s="1">
        <v>46363.1</v>
      </c>
      <c r="F2857" s="2">
        <f t="shared" si="44"/>
        <v>0.13035792610920541</v>
      </c>
    </row>
    <row r="2858" spans="1:6" x14ac:dyDescent="0.25">
      <c r="A2858">
        <v>2606200</v>
      </c>
      <c r="B2858" t="s">
        <v>12</v>
      </c>
      <c r="C2858" t="s">
        <v>2388</v>
      </c>
      <c r="D2858" s="1">
        <v>1526464</v>
      </c>
      <c r="E2858" s="1">
        <v>251463.61</v>
      </c>
      <c r="F2858" s="2">
        <f t="shared" si="44"/>
        <v>0.16473602390885078</v>
      </c>
    </row>
    <row r="2859" spans="1:6" x14ac:dyDescent="0.25">
      <c r="A2859">
        <v>2606309</v>
      </c>
      <c r="B2859" t="s">
        <v>12</v>
      </c>
      <c r="C2859" t="s">
        <v>3530</v>
      </c>
      <c r="D2859" s="1">
        <v>168852</v>
      </c>
      <c r="E2859" s="1">
        <v>23393.599999999999</v>
      </c>
      <c r="F2859" s="2">
        <f t="shared" si="44"/>
        <v>0.1385449979864023</v>
      </c>
    </row>
    <row r="2860" spans="1:6" x14ac:dyDescent="0.25">
      <c r="A2860">
        <v>2606408</v>
      </c>
      <c r="B2860" t="s">
        <v>12</v>
      </c>
      <c r="C2860" t="s">
        <v>3531</v>
      </c>
      <c r="D2860" s="1">
        <v>766950</v>
      </c>
      <c r="E2860" s="1">
        <v>207946.25</v>
      </c>
      <c r="F2860" s="2">
        <f t="shared" si="44"/>
        <v>0.2711340374209531</v>
      </c>
    </row>
    <row r="2861" spans="1:6" x14ac:dyDescent="0.25">
      <c r="A2861">
        <v>2606507</v>
      </c>
      <c r="B2861" t="s">
        <v>12</v>
      </c>
      <c r="C2861" t="s">
        <v>887</v>
      </c>
      <c r="D2861" s="1">
        <v>436480</v>
      </c>
      <c r="E2861" s="1">
        <v>230253</v>
      </c>
      <c r="F2861" s="2">
        <f t="shared" si="44"/>
        <v>0.527522452346041</v>
      </c>
    </row>
    <row r="2862" spans="1:6" x14ac:dyDescent="0.25">
      <c r="A2862">
        <v>2606606</v>
      </c>
      <c r="B2862" t="s">
        <v>12</v>
      </c>
      <c r="C2862" t="s">
        <v>4181</v>
      </c>
      <c r="D2862" s="1">
        <v>256864</v>
      </c>
      <c r="E2862" s="1">
        <v>0</v>
      </c>
      <c r="F2862" s="2">
        <f t="shared" si="44"/>
        <v>0</v>
      </c>
    </row>
    <row r="2863" spans="1:6" x14ac:dyDescent="0.25">
      <c r="A2863">
        <v>2606705</v>
      </c>
      <c r="B2863" t="s">
        <v>12</v>
      </c>
      <c r="C2863" t="s">
        <v>1547</v>
      </c>
      <c r="D2863" s="1">
        <v>174364</v>
      </c>
      <c r="E2863" s="1">
        <v>0</v>
      </c>
      <c r="F2863" s="2">
        <f t="shared" si="44"/>
        <v>0</v>
      </c>
    </row>
    <row r="2864" spans="1:6" x14ac:dyDescent="0.25">
      <c r="A2864">
        <v>2606804</v>
      </c>
      <c r="B2864" t="s">
        <v>12</v>
      </c>
      <c r="C2864" t="s">
        <v>3532</v>
      </c>
      <c r="D2864" s="1">
        <v>968092</v>
      </c>
      <c r="E2864" s="1">
        <v>186524.16</v>
      </c>
      <c r="F2864" s="2">
        <f t="shared" si="44"/>
        <v>0.19267193613830091</v>
      </c>
    </row>
    <row r="2865" spans="1:6" x14ac:dyDescent="0.25">
      <c r="A2865">
        <v>2606903</v>
      </c>
      <c r="B2865" t="s">
        <v>12</v>
      </c>
      <c r="C2865" t="s">
        <v>2906</v>
      </c>
      <c r="D2865" s="1">
        <v>171340</v>
      </c>
      <c r="E2865" s="1">
        <v>4805.1000000000004</v>
      </c>
      <c r="F2865" s="2">
        <f t="shared" si="44"/>
        <v>2.8044239523753942E-2</v>
      </c>
    </row>
    <row r="2866" spans="1:6" x14ac:dyDescent="0.25">
      <c r="A2866">
        <v>2607604</v>
      </c>
      <c r="B2866" t="s">
        <v>12</v>
      </c>
      <c r="C2866" t="s">
        <v>4182</v>
      </c>
      <c r="D2866" s="1">
        <v>262256</v>
      </c>
      <c r="E2866" s="1">
        <v>73147.89</v>
      </c>
      <c r="F2866" s="2">
        <f t="shared" si="44"/>
        <v>0.2789178893905192</v>
      </c>
    </row>
    <row r="2867" spans="1:6" x14ac:dyDescent="0.25">
      <c r="A2867">
        <v>2607000</v>
      </c>
      <c r="B2867" t="s">
        <v>12</v>
      </c>
      <c r="C2867" t="s">
        <v>487</v>
      </c>
      <c r="D2867" s="1">
        <v>164364</v>
      </c>
      <c r="E2867" s="1">
        <v>0</v>
      </c>
      <c r="F2867" s="2">
        <f t="shared" si="44"/>
        <v>0</v>
      </c>
    </row>
    <row r="2868" spans="1:6" x14ac:dyDescent="0.25">
      <c r="A2868">
        <v>2607109</v>
      </c>
      <c r="B2868" t="s">
        <v>12</v>
      </c>
      <c r="C2868" t="s">
        <v>3533</v>
      </c>
      <c r="D2868" s="1">
        <v>91080</v>
      </c>
      <c r="E2868" s="1">
        <v>46319.75</v>
      </c>
      <c r="F2868" s="2">
        <f t="shared" si="44"/>
        <v>0.50856115502854637</v>
      </c>
    </row>
    <row r="2869" spans="1:6" x14ac:dyDescent="0.25">
      <c r="A2869">
        <v>2607208</v>
      </c>
      <c r="B2869" t="s">
        <v>12</v>
      </c>
      <c r="C2869" t="s">
        <v>2061</v>
      </c>
      <c r="D2869" s="1">
        <v>686740</v>
      </c>
      <c r="E2869" s="1">
        <v>0</v>
      </c>
      <c r="F2869" s="2">
        <f t="shared" si="44"/>
        <v>0</v>
      </c>
    </row>
    <row r="2870" spans="1:6" x14ac:dyDescent="0.25">
      <c r="A2870">
        <v>2607307</v>
      </c>
      <c r="B2870" t="s">
        <v>12</v>
      </c>
      <c r="C2870" t="s">
        <v>3534</v>
      </c>
      <c r="D2870" s="1">
        <v>537082.4</v>
      </c>
      <c r="E2870" s="1">
        <v>183295.06</v>
      </c>
      <c r="F2870" s="2">
        <f t="shared" si="44"/>
        <v>0.34127921525635541</v>
      </c>
    </row>
    <row r="2871" spans="1:6" x14ac:dyDescent="0.25">
      <c r="A2871">
        <v>2607406</v>
      </c>
      <c r="B2871" t="s">
        <v>12</v>
      </c>
      <c r="C2871" t="s">
        <v>3535</v>
      </c>
      <c r="D2871" s="1">
        <v>163012</v>
      </c>
      <c r="E2871" s="1">
        <v>47347.07</v>
      </c>
      <c r="F2871" s="2">
        <f t="shared" si="44"/>
        <v>0.29045143915785343</v>
      </c>
    </row>
    <row r="2872" spans="1:6" x14ac:dyDescent="0.25">
      <c r="A2872">
        <v>2607505</v>
      </c>
      <c r="B2872" t="s">
        <v>12</v>
      </c>
      <c r="C2872" t="s">
        <v>1548</v>
      </c>
      <c r="D2872" s="1">
        <v>589000</v>
      </c>
      <c r="E2872" s="1">
        <v>0</v>
      </c>
      <c r="F2872" s="2">
        <f t="shared" si="44"/>
        <v>0</v>
      </c>
    </row>
    <row r="2873" spans="1:6" x14ac:dyDescent="0.25">
      <c r="A2873">
        <v>2607653</v>
      </c>
      <c r="B2873" t="s">
        <v>12</v>
      </c>
      <c r="C2873" t="s">
        <v>952</v>
      </c>
      <c r="D2873" s="1">
        <v>498456</v>
      </c>
      <c r="E2873" s="1">
        <v>15928.08</v>
      </c>
      <c r="F2873" s="2">
        <f t="shared" si="44"/>
        <v>3.1954836535220764E-2</v>
      </c>
    </row>
    <row r="2874" spans="1:6" x14ac:dyDescent="0.25">
      <c r="A2874">
        <v>2607703</v>
      </c>
      <c r="B2874" t="s">
        <v>12</v>
      </c>
      <c r="C2874" t="s">
        <v>4183</v>
      </c>
      <c r="D2874" s="1">
        <v>215140</v>
      </c>
      <c r="E2874" s="1">
        <v>0</v>
      </c>
      <c r="F2874" s="2">
        <f t="shared" si="44"/>
        <v>0</v>
      </c>
    </row>
    <row r="2875" spans="1:6" x14ac:dyDescent="0.25">
      <c r="A2875">
        <v>2607752</v>
      </c>
      <c r="B2875" t="s">
        <v>12</v>
      </c>
      <c r="C2875" t="s">
        <v>1549</v>
      </c>
      <c r="D2875" s="1">
        <v>267772</v>
      </c>
      <c r="E2875" s="1">
        <v>42982.34</v>
      </c>
      <c r="F2875" s="2">
        <f t="shared" si="44"/>
        <v>0.16051842612371717</v>
      </c>
    </row>
    <row r="2876" spans="1:6" x14ac:dyDescent="0.25">
      <c r="A2876">
        <v>2607802</v>
      </c>
      <c r="B2876" t="s">
        <v>12</v>
      </c>
      <c r="C2876" t="s">
        <v>195</v>
      </c>
      <c r="D2876" s="1">
        <v>252678</v>
      </c>
      <c r="E2876" s="1">
        <v>0</v>
      </c>
      <c r="F2876" s="2">
        <f t="shared" si="44"/>
        <v>0</v>
      </c>
    </row>
    <row r="2877" spans="1:6" x14ac:dyDescent="0.25">
      <c r="A2877">
        <v>2607901</v>
      </c>
      <c r="B2877" t="s">
        <v>12</v>
      </c>
      <c r="C2877" t="s">
        <v>4752</v>
      </c>
      <c r="D2877" s="1">
        <v>4133376</v>
      </c>
      <c r="E2877" s="1">
        <v>1633378.21</v>
      </c>
      <c r="F2877" s="2">
        <f t="shared" si="44"/>
        <v>0.39516806842639041</v>
      </c>
    </row>
    <row r="2878" spans="1:6" x14ac:dyDescent="0.25">
      <c r="A2878">
        <v>2607950</v>
      </c>
      <c r="B2878" t="s">
        <v>12</v>
      </c>
      <c r="C2878" t="s">
        <v>2233</v>
      </c>
      <c r="D2878" s="1">
        <v>264220</v>
      </c>
      <c r="E2878" s="1">
        <v>318317.65999999997</v>
      </c>
      <c r="F2878" s="2">
        <f t="shared" si="44"/>
        <v>1.204744758156082</v>
      </c>
    </row>
    <row r="2879" spans="1:6" x14ac:dyDescent="0.25">
      <c r="A2879">
        <v>2608008</v>
      </c>
      <c r="B2879" t="s">
        <v>12</v>
      </c>
      <c r="C2879" t="s">
        <v>3536</v>
      </c>
      <c r="D2879" s="1">
        <v>280660</v>
      </c>
      <c r="E2879" s="1">
        <v>0</v>
      </c>
      <c r="F2879" s="2">
        <f t="shared" si="44"/>
        <v>0</v>
      </c>
    </row>
    <row r="2880" spans="1:6" x14ac:dyDescent="0.25">
      <c r="A2880">
        <v>2608057</v>
      </c>
      <c r="B2880" t="s">
        <v>12</v>
      </c>
      <c r="C2880" t="s">
        <v>2038</v>
      </c>
      <c r="D2880" s="1">
        <v>47952</v>
      </c>
      <c r="E2880" s="1">
        <v>55343.199999999997</v>
      </c>
      <c r="F2880" s="2">
        <f t="shared" si="44"/>
        <v>1.1541374708041374</v>
      </c>
    </row>
    <row r="2881" spans="1:6" x14ac:dyDescent="0.25">
      <c r="A2881">
        <v>2608107</v>
      </c>
      <c r="B2881" t="s">
        <v>12</v>
      </c>
      <c r="C2881" t="s">
        <v>888</v>
      </c>
      <c r="D2881" s="1">
        <v>515132</v>
      </c>
      <c r="E2881" s="1">
        <v>102526.39999999999</v>
      </c>
      <c r="F2881" s="2">
        <f t="shared" si="44"/>
        <v>0.19902937499514686</v>
      </c>
    </row>
    <row r="2882" spans="1:6" x14ac:dyDescent="0.25">
      <c r="A2882">
        <v>2608206</v>
      </c>
      <c r="B2882" t="s">
        <v>12</v>
      </c>
      <c r="C2882" t="s">
        <v>4184</v>
      </c>
      <c r="D2882" s="1">
        <v>331052</v>
      </c>
      <c r="E2882" s="1">
        <v>0</v>
      </c>
      <c r="F2882" s="2">
        <f t="shared" si="44"/>
        <v>0</v>
      </c>
    </row>
    <row r="2883" spans="1:6" x14ac:dyDescent="0.25">
      <c r="A2883">
        <v>2608255</v>
      </c>
      <c r="B2883" t="s">
        <v>12</v>
      </c>
      <c r="C2883" t="s">
        <v>204</v>
      </c>
      <c r="D2883" s="1">
        <v>215040</v>
      </c>
      <c r="E2883" s="1">
        <v>23722.84</v>
      </c>
      <c r="F2883" s="2">
        <f t="shared" si="44"/>
        <v>0.11031826636904762</v>
      </c>
    </row>
    <row r="2884" spans="1:6" x14ac:dyDescent="0.25">
      <c r="A2884">
        <v>2608305</v>
      </c>
      <c r="B2884" t="s">
        <v>12</v>
      </c>
      <c r="C2884" t="s">
        <v>889</v>
      </c>
      <c r="D2884" s="1">
        <v>265600</v>
      </c>
      <c r="E2884" s="1">
        <v>2484</v>
      </c>
      <c r="F2884" s="2">
        <f t="shared" si="44"/>
        <v>9.3524096385542172E-3</v>
      </c>
    </row>
    <row r="2885" spans="1:6" x14ac:dyDescent="0.25">
      <c r="A2885">
        <v>2608404</v>
      </c>
      <c r="B2885" t="s">
        <v>12</v>
      </c>
      <c r="C2885" t="s">
        <v>2223</v>
      </c>
      <c r="D2885" s="1">
        <v>377724</v>
      </c>
      <c r="E2885" s="1">
        <v>0</v>
      </c>
      <c r="F2885" s="2">
        <f t="shared" si="44"/>
        <v>0</v>
      </c>
    </row>
    <row r="2886" spans="1:6" x14ac:dyDescent="0.25">
      <c r="A2886">
        <v>2608453</v>
      </c>
      <c r="B2886" t="s">
        <v>12</v>
      </c>
      <c r="C2886" t="s">
        <v>1560</v>
      </c>
      <c r="D2886" s="1">
        <v>247840</v>
      </c>
      <c r="E2886" s="1">
        <v>57830</v>
      </c>
      <c r="F2886" s="2">
        <f t="shared" si="44"/>
        <v>0.23333602324080052</v>
      </c>
    </row>
    <row r="2887" spans="1:6" x14ac:dyDescent="0.25">
      <c r="A2887">
        <v>2608503</v>
      </c>
      <c r="B2887" t="s">
        <v>12</v>
      </c>
      <c r="C2887" t="s">
        <v>4988</v>
      </c>
      <c r="D2887" s="1">
        <v>471356</v>
      </c>
      <c r="E2887" s="1">
        <v>88979</v>
      </c>
      <c r="F2887" s="2">
        <f t="shared" si="44"/>
        <v>0.18877239284107977</v>
      </c>
    </row>
    <row r="2888" spans="1:6" x14ac:dyDescent="0.25">
      <c r="A2888">
        <v>2608602</v>
      </c>
      <c r="B2888" t="s">
        <v>12</v>
      </c>
      <c r="C2888" t="s">
        <v>196</v>
      </c>
      <c r="D2888" s="1">
        <v>205680</v>
      </c>
      <c r="E2888" s="1">
        <v>59187.05</v>
      </c>
      <c r="F2888" s="2">
        <f t="shared" si="44"/>
        <v>0.28776278685336448</v>
      </c>
    </row>
    <row r="2889" spans="1:6" x14ac:dyDescent="0.25">
      <c r="A2889">
        <v>2608701</v>
      </c>
      <c r="B2889" t="s">
        <v>12</v>
      </c>
      <c r="C2889" t="s">
        <v>4185</v>
      </c>
      <c r="D2889" s="1">
        <v>321344</v>
      </c>
      <c r="E2889" s="1">
        <v>0</v>
      </c>
      <c r="F2889" s="2">
        <f t="shared" si="44"/>
        <v>0</v>
      </c>
    </row>
    <row r="2890" spans="1:6" x14ac:dyDescent="0.25">
      <c r="A2890">
        <v>2608750</v>
      </c>
      <c r="B2890" t="s">
        <v>12</v>
      </c>
      <c r="C2890" t="s">
        <v>4190</v>
      </c>
      <c r="D2890" s="1">
        <v>445204</v>
      </c>
      <c r="E2890" s="1">
        <v>0</v>
      </c>
      <c r="F2890" s="2">
        <f t="shared" ref="F2890:F2953" si="45">E2890/D2890</f>
        <v>0</v>
      </c>
    </row>
    <row r="2891" spans="1:6" x14ac:dyDescent="0.25">
      <c r="A2891">
        <v>2608800</v>
      </c>
      <c r="B2891" t="s">
        <v>12</v>
      </c>
      <c r="C2891" t="s">
        <v>1550</v>
      </c>
      <c r="D2891" s="1">
        <v>683280</v>
      </c>
      <c r="E2891" s="1">
        <v>0</v>
      </c>
      <c r="F2891" s="2">
        <f t="shared" si="45"/>
        <v>0</v>
      </c>
    </row>
    <row r="2892" spans="1:6" x14ac:dyDescent="0.25">
      <c r="A2892">
        <v>2608909</v>
      </c>
      <c r="B2892" t="s">
        <v>12</v>
      </c>
      <c r="C2892" t="s">
        <v>3537</v>
      </c>
      <c r="D2892" s="1">
        <v>399580</v>
      </c>
      <c r="E2892" s="1">
        <v>5811.77</v>
      </c>
      <c r="F2892" s="2">
        <f t="shared" si="45"/>
        <v>1.4544696931778369E-2</v>
      </c>
    </row>
    <row r="2893" spans="1:6" x14ac:dyDescent="0.25">
      <c r="A2893">
        <v>2609006</v>
      </c>
      <c r="B2893" t="s">
        <v>12</v>
      </c>
      <c r="C2893" t="s">
        <v>2907</v>
      </c>
      <c r="D2893" s="1">
        <v>412504</v>
      </c>
      <c r="E2893" s="1">
        <v>0</v>
      </c>
      <c r="F2893" s="2">
        <f t="shared" si="45"/>
        <v>0</v>
      </c>
    </row>
    <row r="2894" spans="1:6" x14ac:dyDescent="0.25">
      <c r="A2894">
        <v>2609105</v>
      </c>
      <c r="B2894" t="s">
        <v>12</v>
      </c>
      <c r="C2894" t="s">
        <v>5022</v>
      </c>
      <c r="D2894" s="1">
        <v>184080</v>
      </c>
      <c r="E2894" s="1">
        <v>0</v>
      </c>
      <c r="F2894" s="2">
        <f t="shared" si="45"/>
        <v>0</v>
      </c>
    </row>
    <row r="2895" spans="1:6" x14ac:dyDescent="0.25">
      <c r="A2895">
        <v>2609154</v>
      </c>
      <c r="B2895" t="s">
        <v>12</v>
      </c>
      <c r="C2895" t="s">
        <v>5141</v>
      </c>
      <c r="D2895" s="1">
        <v>423920</v>
      </c>
      <c r="E2895" s="1">
        <v>0</v>
      </c>
      <c r="F2895" s="2">
        <f t="shared" si="45"/>
        <v>0</v>
      </c>
    </row>
    <row r="2896" spans="1:6" x14ac:dyDescent="0.25">
      <c r="A2896">
        <v>2609204</v>
      </c>
      <c r="B2896" t="s">
        <v>12</v>
      </c>
      <c r="C2896" t="s">
        <v>4186</v>
      </c>
      <c r="D2896" s="1">
        <v>234462</v>
      </c>
      <c r="E2896" s="1">
        <v>0</v>
      </c>
      <c r="F2896" s="2">
        <f t="shared" si="45"/>
        <v>0</v>
      </c>
    </row>
    <row r="2897" spans="1:6" x14ac:dyDescent="0.25">
      <c r="A2897">
        <v>2609303</v>
      </c>
      <c r="B2897" t="s">
        <v>12</v>
      </c>
      <c r="C2897" t="s">
        <v>1551</v>
      </c>
      <c r="D2897" s="1">
        <v>215768</v>
      </c>
      <c r="E2897" s="1">
        <v>11149.99</v>
      </c>
      <c r="F2897" s="2">
        <f t="shared" si="45"/>
        <v>5.1675827740906899E-2</v>
      </c>
    </row>
    <row r="2898" spans="1:6" x14ac:dyDescent="0.25">
      <c r="A2898">
        <v>2614303</v>
      </c>
      <c r="B2898" t="s">
        <v>12</v>
      </c>
      <c r="C2898" t="s">
        <v>4642</v>
      </c>
      <c r="D2898" s="1">
        <v>174940</v>
      </c>
      <c r="E2898" s="1">
        <v>0</v>
      </c>
      <c r="F2898" s="2">
        <f t="shared" si="45"/>
        <v>0</v>
      </c>
    </row>
    <row r="2899" spans="1:6" x14ac:dyDescent="0.25">
      <c r="A2899">
        <v>2609402</v>
      </c>
      <c r="B2899" t="s">
        <v>12</v>
      </c>
      <c r="C2899" t="s">
        <v>1552</v>
      </c>
      <c r="D2899" s="1">
        <v>825292</v>
      </c>
      <c r="E2899" s="1">
        <v>0</v>
      </c>
      <c r="F2899" s="2">
        <f t="shared" si="45"/>
        <v>0</v>
      </c>
    </row>
    <row r="2900" spans="1:6" x14ac:dyDescent="0.25">
      <c r="A2900">
        <v>2609501</v>
      </c>
      <c r="B2900" t="s">
        <v>12</v>
      </c>
      <c r="C2900" t="s">
        <v>2224</v>
      </c>
      <c r="D2900" s="1">
        <v>327500</v>
      </c>
      <c r="E2900" s="1">
        <v>77254</v>
      </c>
      <c r="F2900" s="2">
        <f t="shared" si="45"/>
        <v>0.23589007633587786</v>
      </c>
    </row>
    <row r="2901" spans="1:6" x14ac:dyDescent="0.25">
      <c r="A2901">
        <v>2609600</v>
      </c>
      <c r="B2901" t="s">
        <v>12</v>
      </c>
      <c r="C2901" t="s">
        <v>197</v>
      </c>
      <c r="D2901" s="1">
        <v>2447988</v>
      </c>
      <c r="E2901" s="1">
        <v>0</v>
      </c>
      <c r="F2901" s="2">
        <f t="shared" si="45"/>
        <v>0</v>
      </c>
    </row>
    <row r="2902" spans="1:6" x14ac:dyDescent="0.25">
      <c r="A2902">
        <v>2609709</v>
      </c>
      <c r="B2902" t="s">
        <v>12</v>
      </c>
      <c r="C2902" t="s">
        <v>2908</v>
      </c>
      <c r="D2902" s="1">
        <v>698432</v>
      </c>
      <c r="E2902" s="1">
        <v>0</v>
      </c>
      <c r="F2902" s="2">
        <f t="shared" si="45"/>
        <v>0</v>
      </c>
    </row>
    <row r="2903" spans="1:6" x14ac:dyDescent="0.25">
      <c r="A2903">
        <v>2609808</v>
      </c>
      <c r="B2903" t="s">
        <v>12</v>
      </c>
      <c r="C2903" t="s">
        <v>890</v>
      </c>
      <c r="D2903" s="1">
        <v>190140</v>
      </c>
      <c r="E2903" s="1">
        <v>62810.09</v>
      </c>
      <c r="F2903" s="2">
        <f t="shared" si="45"/>
        <v>0.3303360155674766</v>
      </c>
    </row>
    <row r="2904" spans="1:6" x14ac:dyDescent="0.25">
      <c r="A2904">
        <v>2609907</v>
      </c>
      <c r="B2904" t="s">
        <v>12</v>
      </c>
      <c r="C2904" t="s">
        <v>2909</v>
      </c>
      <c r="D2904" s="1">
        <v>1224126</v>
      </c>
      <c r="E2904" s="1">
        <v>439138.18</v>
      </c>
      <c r="F2904" s="2">
        <f t="shared" si="45"/>
        <v>0.35873609416024166</v>
      </c>
    </row>
    <row r="2905" spans="1:6" x14ac:dyDescent="0.25">
      <c r="A2905">
        <v>2610004</v>
      </c>
      <c r="B2905" t="s">
        <v>12</v>
      </c>
      <c r="C2905" t="s">
        <v>891</v>
      </c>
      <c r="D2905" s="1">
        <v>786468</v>
      </c>
      <c r="E2905" s="1">
        <v>252891.39</v>
      </c>
      <c r="F2905" s="2">
        <f t="shared" si="45"/>
        <v>0.32155331176856528</v>
      </c>
    </row>
    <row r="2906" spans="1:6" x14ac:dyDescent="0.25">
      <c r="A2906">
        <v>2610103</v>
      </c>
      <c r="B2906" t="s">
        <v>12</v>
      </c>
      <c r="C2906" t="s">
        <v>4780</v>
      </c>
      <c r="D2906" s="1">
        <v>257668</v>
      </c>
      <c r="E2906" s="1">
        <v>0</v>
      </c>
      <c r="F2906" s="2">
        <f t="shared" si="45"/>
        <v>0</v>
      </c>
    </row>
    <row r="2907" spans="1:6" x14ac:dyDescent="0.25">
      <c r="A2907">
        <v>2610202</v>
      </c>
      <c r="B2907" t="s">
        <v>12</v>
      </c>
      <c r="C2907" t="s">
        <v>1553</v>
      </c>
      <c r="D2907" s="1">
        <v>677952</v>
      </c>
      <c r="E2907" s="1">
        <v>48692.5</v>
      </c>
      <c r="F2907" s="2">
        <f t="shared" si="45"/>
        <v>7.1822931416973476E-2</v>
      </c>
    </row>
    <row r="2908" spans="1:6" x14ac:dyDescent="0.25">
      <c r="A2908">
        <v>2610301</v>
      </c>
      <c r="B2908" t="s">
        <v>12</v>
      </c>
      <c r="C2908" t="s">
        <v>198</v>
      </c>
      <c r="D2908" s="1">
        <v>379156.8</v>
      </c>
      <c r="E2908" s="1">
        <v>233324.93</v>
      </c>
      <c r="F2908" s="2">
        <f t="shared" si="45"/>
        <v>0.61537846611217317</v>
      </c>
    </row>
    <row r="2909" spans="1:6" x14ac:dyDescent="0.25">
      <c r="A2909">
        <v>2610400</v>
      </c>
      <c r="B2909" t="s">
        <v>12</v>
      </c>
      <c r="C2909" t="s">
        <v>2182</v>
      </c>
      <c r="D2909" s="1">
        <v>306616</v>
      </c>
      <c r="E2909" s="1">
        <v>51617</v>
      </c>
      <c r="F2909" s="2">
        <f t="shared" si="45"/>
        <v>0.16834411772379784</v>
      </c>
    </row>
    <row r="2910" spans="1:6" x14ac:dyDescent="0.25">
      <c r="A2910">
        <v>2610509</v>
      </c>
      <c r="B2910" t="s">
        <v>12</v>
      </c>
      <c r="C2910" t="s">
        <v>5148</v>
      </c>
      <c r="D2910" s="1">
        <v>536314</v>
      </c>
      <c r="E2910" s="1">
        <v>140704</v>
      </c>
      <c r="F2910" s="2">
        <f t="shared" si="45"/>
        <v>0.26235377036586777</v>
      </c>
    </row>
    <row r="2911" spans="1:6" x14ac:dyDescent="0.25">
      <c r="A2911">
        <v>2610608</v>
      </c>
      <c r="B2911" t="s">
        <v>12</v>
      </c>
      <c r="C2911" t="s">
        <v>1554</v>
      </c>
      <c r="D2911" s="1">
        <v>916580</v>
      </c>
      <c r="E2911" s="1">
        <v>361388.1</v>
      </c>
      <c r="F2911" s="2">
        <f t="shared" si="45"/>
        <v>0.394278840908595</v>
      </c>
    </row>
    <row r="2912" spans="1:6" x14ac:dyDescent="0.25">
      <c r="A2912">
        <v>2610707</v>
      </c>
      <c r="B2912" t="s">
        <v>12</v>
      </c>
      <c r="C2912" t="s">
        <v>2225</v>
      </c>
      <c r="D2912" s="1">
        <v>1565652</v>
      </c>
      <c r="E2912" s="1">
        <v>205265.08</v>
      </c>
      <c r="F2912" s="2">
        <f t="shared" si="45"/>
        <v>0.13110517535186617</v>
      </c>
    </row>
    <row r="2913" spans="1:6" x14ac:dyDescent="0.25">
      <c r="A2913">
        <v>2610806</v>
      </c>
      <c r="B2913" t="s">
        <v>12</v>
      </c>
      <c r="C2913" t="s">
        <v>4187</v>
      </c>
      <c r="D2913" s="1">
        <v>451832</v>
      </c>
      <c r="E2913" s="1">
        <v>102874.55</v>
      </c>
      <c r="F2913" s="2">
        <f t="shared" si="45"/>
        <v>0.22768318755643691</v>
      </c>
    </row>
    <row r="2914" spans="1:6" x14ac:dyDescent="0.25">
      <c r="A2914">
        <v>2610905</v>
      </c>
      <c r="B2914" t="s">
        <v>12</v>
      </c>
      <c r="C2914" t="s">
        <v>2910</v>
      </c>
      <c r="D2914" s="1">
        <v>876450</v>
      </c>
      <c r="E2914" s="1">
        <v>62183.01</v>
      </c>
      <c r="F2914" s="2">
        <f t="shared" si="45"/>
        <v>7.0948724970049629E-2</v>
      </c>
    </row>
    <row r="2915" spans="1:6" x14ac:dyDescent="0.25">
      <c r="A2915">
        <v>2611002</v>
      </c>
      <c r="B2915" t="s">
        <v>12</v>
      </c>
      <c r="C2915" t="s">
        <v>2911</v>
      </c>
      <c r="D2915" s="1">
        <v>656832</v>
      </c>
      <c r="E2915" s="1">
        <v>300204.09999999998</v>
      </c>
      <c r="F2915" s="2">
        <f t="shared" si="45"/>
        <v>0.45704852991328065</v>
      </c>
    </row>
    <row r="2916" spans="1:6" x14ac:dyDescent="0.25">
      <c r="A2916">
        <v>2611101</v>
      </c>
      <c r="B2916" t="s">
        <v>12</v>
      </c>
      <c r="C2916" t="s">
        <v>2912</v>
      </c>
      <c r="D2916" s="1">
        <v>4415748</v>
      </c>
      <c r="E2916" s="1">
        <v>1205627.1499999999</v>
      </c>
      <c r="F2916" s="2">
        <f t="shared" si="45"/>
        <v>0.27302897493244632</v>
      </c>
    </row>
    <row r="2917" spans="1:6" x14ac:dyDescent="0.25">
      <c r="A2917">
        <v>2611200</v>
      </c>
      <c r="B2917" t="s">
        <v>12</v>
      </c>
      <c r="C2917" t="s">
        <v>2913</v>
      </c>
      <c r="D2917" s="1">
        <v>280224</v>
      </c>
      <c r="E2917" s="1">
        <v>68248.36</v>
      </c>
      <c r="F2917" s="2">
        <f t="shared" si="45"/>
        <v>0.24354930341441133</v>
      </c>
    </row>
    <row r="2918" spans="1:6" x14ac:dyDescent="0.25">
      <c r="A2918">
        <v>2611309</v>
      </c>
      <c r="B2918" t="s">
        <v>12</v>
      </c>
      <c r="C2918" t="s">
        <v>199</v>
      </c>
      <c r="D2918" s="1">
        <v>440996</v>
      </c>
      <c r="E2918" s="1">
        <v>52302.1</v>
      </c>
      <c r="F2918" s="2">
        <f t="shared" si="45"/>
        <v>0.11859994194958684</v>
      </c>
    </row>
    <row r="2919" spans="1:6" x14ac:dyDescent="0.25">
      <c r="A2919">
        <v>2611408</v>
      </c>
      <c r="B2919" t="s">
        <v>12</v>
      </c>
      <c r="C2919" t="s">
        <v>1405</v>
      </c>
      <c r="D2919" s="1">
        <v>154224</v>
      </c>
      <c r="E2919" s="1">
        <v>0</v>
      </c>
      <c r="F2919" s="2">
        <f t="shared" si="45"/>
        <v>0</v>
      </c>
    </row>
    <row r="2920" spans="1:6" x14ac:dyDescent="0.25">
      <c r="A2920">
        <v>2611507</v>
      </c>
      <c r="B2920" t="s">
        <v>12</v>
      </c>
      <c r="C2920" t="s">
        <v>200</v>
      </c>
      <c r="D2920" s="1">
        <v>617108</v>
      </c>
      <c r="E2920" s="1">
        <v>0</v>
      </c>
      <c r="F2920" s="2">
        <f t="shared" si="45"/>
        <v>0</v>
      </c>
    </row>
    <row r="2921" spans="1:6" x14ac:dyDescent="0.25">
      <c r="A2921">
        <v>2611533</v>
      </c>
      <c r="B2921" t="s">
        <v>12</v>
      </c>
      <c r="C2921" t="s">
        <v>867</v>
      </c>
      <c r="D2921" s="1">
        <v>189124</v>
      </c>
      <c r="E2921" s="1">
        <v>66360.81</v>
      </c>
      <c r="F2921" s="2">
        <f t="shared" si="45"/>
        <v>0.35088518643852712</v>
      </c>
    </row>
    <row r="2922" spans="1:6" x14ac:dyDescent="0.25">
      <c r="A2922">
        <v>2611606</v>
      </c>
      <c r="B2922" t="s">
        <v>12</v>
      </c>
      <c r="C2922" t="s">
        <v>2914</v>
      </c>
      <c r="D2922" s="1">
        <v>11079092</v>
      </c>
      <c r="E2922" s="1">
        <v>0</v>
      </c>
      <c r="F2922" s="2">
        <f t="shared" si="45"/>
        <v>0</v>
      </c>
    </row>
    <row r="2923" spans="1:6" x14ac:dyDescent="0.25">
      <c r="A2923">
        <v>2611705</v>
      </c>
      <c r="B2923" t="s">
        <v>12</v>
      </c>
      <c r="C2923" t="s">
        <v>1555</v>
      </c>
      <c r="D2923" s="1">
        <v>279160</v>
      </c>
      <c r="E2923" s="1">
        <v>8226</v>
      </c>
      <c r="F2923" s="2">
        <f t="shared" si="45"/>
        <v>2.9466972345608255E-2</v>
      </c>
    </row>
    <row r="2924" spans="1:6" x14ac:dyDescent="0.25">
      <c r="A2924">
        <v>2611804</v>
      </c>
      <c r="B2924" t="s">
        <v>12</v>
      </c>
      <c r="C2924" t="s">
        <v>2226</v>
      </c>
      <c r="D2924" s="1">
        <v>608668</v>
      </c>
      <c r="E2924" s="1">
        <v>0</v>
      </c>
      <c r="F2924" s="2">
        <f t="shared" si="45"/>
        <v>0</v>
      </c>
    </row>
    <row r="2925" spans="1:6" x14ac:dyDescent="0.25">
      <c r="A2925">
        <v>2611903</v>
      </c>
      <c r="B2925" t="s">
        <v>12</v>
      </c>
      <c r="C2925" t="s">
        <v>892</v>
      </c>
      <c r="D2925" s="1">
        <v>430560</v>
      </c>
      <c r="E2925" s="1">
        <v>0</v>
      </c>
      <c r="F2925" s="2">
        <f t="shared" si="45"/>
        <v>0</v>
      </c>
    </row>
    <row r="2926" spans="1:6" x14ac:dyDescent="0.25">
      <c r="A2926">
        <v>2612000</v>
      </c>
      <c r="B2926" t="s">
        <v>12</v>
      </c>
      <c r="C2926" t="s">
        <v>5154</v>
      </c>
      <c r="D2926" s="1">
        <v>190768</v>
      </c>
      <c r="E2926" s="1">
        <v>0</v>
      </c>
      <c r="F2926" s="2">
        <f t="shared" si="45"/>
        <v>0</v>
      </c>
    </row>
    <row r="2927" spans="1:6" x14ac:dyDescent="0.25">
      <c r="A2927">
        <v>2612109</v>
      </c>
      <c r="B2927" t="s">
        <v>12</v>
      </c>
      <c r="C2927" t="s">
        <v>893</v>
      </c>
      <c r="D2927" s="1">
        <v>97710</v>
      </c>
      <c r="E2927" s="1">
        <v>6539</v>
      </c>
      <c r="F2927" s="2">
        <f t="shared" si="45"/>
        <v>6.6922525841776687E-2</v>
      </c>
    </row>
    <row r="2928" spans="1:6" x14ac:dyDescent="0.25">
      <c r="A2928">
        <v>2612208</v>
      </c>
      <c r="B2928" t="s">
        <v>12</v>
      </c>
      <c r="C2928" t="s">
        <v>1556</v>
      </c>
      <c r="D2928" s="1">
        <v>651552</v>
      </c>
      <c r="E2928" s="1">
        <v>45101.919999999998</v>
      </c>
      <c r="F2928" s="2">
        <f t="shared" si="45"/>
        <v>6.9222287706890623E-2</v>
      </c>
    </row>
    <row r="2929" spans="1:6" x14ac:dyDescent="0.25">
      <c r="A2929">
        <v>2612307</v>
      </c>
      <c r="B2929" t="s">
        <v>12</v>
      </c>
      <c r="C2929" t="s">
        <v>2915</v>
      </c>
      <c r="D2929" s="1">
        <v>476688</v>
      </c>
      <c r="E2929" s="1">
        <v>76273.87</v>
      </c>
      <c r="F2929" s="2">
        <f t="shared" si="45"/>
        <v>0.16000795069311582</v>
      </c>
    </row>
    <row r="2930" spans="1:6" x14ac:dyDescent="0.25">
      <c r="A2930">
        <v>2612406</v>
      </c>
      <c r="B2930" t="s">
        <v>12</v>
      </c>
      <c r="C2930" t="s">
        <v>894</v>
      </c>
      <c r="D2930" s="1">
        <v>374274.4</v>
      </c>
      <c r="E2930" s="1">
        <v>37125.47</v>
      </c>
      <c r="F2930" s="2">
        <f t="shared" si="45"/>
        <v>9.9193185534463477E-2</v>
      </c>
    </row>
    <row r="2931" spans="1:6" x14ac:dyDescent="0.25">
      <c r="A2931">
        <v>2612455</v>
      </c>
      <c r="B2931" t="s">
        <v>12</v>
      </c>
      <c r="C2931" t="s">
        <v>1561</v>
      </c>
      <c r="D2931" s="1">
        <v>334508</v>
      </c>
      <c r="E2931" s="1">
        <v>33039</v>
      </c>
      <c r="F2931" s="2">
        <f t="shared" si="45"/>
        <v>9.8768938261566241E-2</v>
      </c>
    </row>
    <row r="2932" spans="1:6" x14ac:dyDescent="0.25">
      <c r="A2932">
        <v>2612471</v>
      </c>
      <c r="B2932" t="s">
        <v>12</v>
      </c>
      <c r="C2932" t="s">
        <v>902</v>
      </c>
      <c r="D2932" s="1">
        <v>240304</v>
      </c>
      <c r="E2932" s="1">
        <v>29835</v>
      </c>
      <c r="F2932" s="2">
        <f t="shared" si="45"/>
        <v>0.12415523670017978</v>
      </c>
    </row>
    <row r="2933" spans="1:6" x14ac:dyDescent="0.25">
      <c r="A2933">
        <v>2612505</v>
      </c>
      <c r="B2933" t="s">
        <v>12</v>
      </c>
      <c r="C2933" t="s">
        <v>3995</v>
      </c>
      <c r="D2933" s="1">
        <v>938296</v>
      </c>
      <c r="E2933" s="1">
        <v>0</v>
      </c>
      <c r="F2933" s="2">
        <f t="shared" si="45"/>
        <v>0</v>
      </c>
    </row>
    <row r="2934" spans="1:6" x14ac:dyDescent="0.25">
      <c r="A2934">
        <v>2612554</v>
      </c>
      <c r="B2934" t="s">
        <v>12</v>
      </c>
      <c r="C2934" t="s">
        <v>903</v>
      </c>
      <c r="D2934" s="1">
        <v>212900</v>
      </c>
      <c r="E2934" s="1">
        <v>0</v>
      </c>
      <c r="F2934" s="2">
        <f t="shared" si="45"/>
        <v>0</v>
      </c>
    </row>
    <row r="2935" spans="1:6" x14ac:dyDescent="0.25">
      <c r="A2935">
        <v>2612604</v>
      </c>
      <c r="B2935" t="s">
        <v>12</v>
      </c>
      <c r="C2935" t="s">
        <v>4188</v>
      </c>
      <c r="D2935" s="1">
        <v>1033098</v>
      </c>
      <c r="E2935" s="1">
        <v>30030.69</v>
      </c>
      <c r="F2935" s="2">
        <f t="shared" si="45"/>
        <v>2.9068578198776882E-2</v>
      </c>
    </row>
    <row r="2936" spans="1:6" x14ac:dyDescent="0.25">
      <c r="A2936">
        <v>2612703</v>
      </c>
      <c r="B2936" t="s">
        <v>12</v>
      </c>
      <c r="C2936" t="s">
        <v>5018</v>
      </c>
      <c r="D2936" s="1">
        <v>179610</v>
      </c>
      <c r="E2936" s="1">
        <v>0</v>
      </c>
      <c r="F2936" s="2">
        <f t="shared" si="45"/>
        <v>0</v>
      </c>
    </row>
    <row r="2937" spans="1:6" x14ac:dyDescent="0.25">
      <c r="A2937">
        <v>2612802</v>
      </c>
      <c r="B2937" t="s">
        <v>12</v>
      </c>
      <c r="C2937" t="s">
        <v>2570</v>
      </c>
      <c r="D2937" s="1">
        <v>189660</v>
      </c>
      <c r="E2937" s="1">
        <v>64210.65</v>
      </c>
      <c r="F2937" s="2">
        <f t="shared" si="45"/>
        <v>0.33855662764947803</v>
      </c>
    </row>
    <row r="2938" spans="1:6" x14ac:dyDescent="0.25">
      <c r="A2938">
        <v>2612901</v>
      </c>
      <c r="B2938" t="s">
        <v>12</v>
      </c>
      <c r="C2938" t="s">
        <v>3538</v>
      </c>
      <c r="D2938" s="1">
        <v>220008</v>
      </c>
      <c r="E2938" s="1">
        <v>7000</v>
      </c>
      <c r="F2938" s="2">
        <f t="shared" si="45"/>
        <v>3.1817024835460526E-2</v>
      </c>
    </row>
    <row r="2939" spans="1:6" x14ac:dyDescent="0.25">
      <c r="A2939">
        <v>2613008</v>
      </c>
      <c r="B2939" t="s">
        <v>12</v>
      </c>
      <c r="C2939" t="s">
        <v>895</v>
      </c>
      <c r="D2939" s="1">
        <v>809508</v>
      </c>
      <c r="E2939" s="1">
        <v>32436.34</v>
      </c>
      <c r="F2939" s="2">
        <f t="shared" si="45"/>
        <v>4.0069202527955254E-2</v>
      </c>
    </row>
    <row r="2940" spans="1:6" x14ac:dyDescent="0.25">
      <c r="A2940">
        <v>2613107</v>
      </c>
      <c r="B2940" t="s">
        <v>12</v>
      </c>
      <c r="C2940" t="s">
        <v>5093</v>
      </c>
      <c r="D2940" s="1">
        <v>473960</v>
      </c>
      <c r="E2940" s="1">
        <v>0</v>
      </c>
      <c r="F2940" s="2">
        <f t="shared" si="45"/>
        <v>0</v>
      </c>
    </row>
    <row r="2941" spans="1:6" x14ac:dyDescent="0.25">
      <c r="A2941">
        <v>2613206</v>
      </c>
      <c r="B2941" t="s">
        <v>12</v>
      </c>
      <c r="C2941" t="s">
        <v>1201</v>
      </c>
      <c r="D2941" s="1">
        <v>563756</v>
      </c>
      <c r="E2941" s="1">
        <v>0</v>
      </c>
      <c r="F2941" s="2">
        <f t="shared" si="45"/>
        <v>0</v>
      </c>
    </row>
    <row r="2942" spans="1:6" x14ac:dyDescent="0.25">
      <c r="A2942">
        <v>2613305</v>
      </c>
      <c r="B2942" t="s">
        <v>12</v>
      </c>
      <c r="C2942" t="s">
        <v>2916</v>
      </c>
      <c r="D2942" s="1">
        <v>251514</v>
      </c>
      <c r="E2942" s="1">
        <v>67993.759999999995</v>
      </c>
      <c r="F2942" s="2">
        <f t="shared" si="45"/>
        <v>0.27033787383604885</v>
      </c>
    </row>
    <row r="2943" spans="1:6" x14ac:dyDescent="0.25">
      <c r="A2943">
        <v>2613404</v>
      </c>
      <c r="B2943" t="s">
        <v>12</v>
      </c>
      <c r="C2943" t="s">
        <v>2917</v>
      </c>
      <c r="D2943" s="1">
        <v>438776</v>
      </c>
      <c r="E2943" s="1">
        <v>0</v>
      </c>
      <c r="F2943" s="2">
        <f t="shared" si="45"/>
        <v>0</v>
      </c>
    </row>
    <row r="2944" spans="1:6" x14ac:dyDescent="0.25">
      <c r="A2944">
        <v>2613503</v>
      </c>
      <c r="B2944" t="s">
        <v>12</v>
      </c>
      <c r="C2944" t="s">
        <v>4742</v>
      </c>
      <c r="D2944" s="1">
        <v>534520</v>
      </c>
      <c r="E2944" s="1">
        <v>120569.2</v>
      </c>
      <c r="F2944" s="2">
        <f t="shared" si="45"/>
        <v>0.22556536705829527</v>
      </c>
    </row>
    <row r="2945" spans="1:6" x14ac:dyDescent="0.25">
      <c r="A2945">
        <v>2613602</v>
      </c>
      <c r="B2945" t="s">
        <v>12</v>
      </c>
      <c r="C2945" t="s">
        <v>3539</v>
      </c>
      <c r="D2945" s="1">
        <v>501248</v>
      </c>
      <c r="E2945" s="1">
        <v>84309.13</v>
      </c>
      <c r="F2945" s="2">
        <f t="shared" si="45"/>
        <v>0.16819843670199183</v>
      </c>
    </row>
    <row r="2946" spans="1:6" x14ac:dyDescent="0.25">
      <c r="A2946">
        <v>2613701</v>
      </c>
      <c r="B2946" t="s">
        <v>12</v>
      </c>
      <c r="C2946" t="s">
        <v>201</v>
      </c>
      <c r="D2946" s="1">
        <v>1408752</v>
      </c>
      <c r="E2946" s="1">
        <v>6112.2</v>
      </c>
      <c r="F2946" s="2">
        <f t="shared" si="45"/>
        <v>4.3387338580530852E-3</v>
      </c>
    </row>
    <row r="2947" spans="1:6" x14ac:dyDescent="0.25">
      <c r="A2947">
        <v>2613800</v>
      </c>
      <c r="B2947" t="s">
        <v>12</v>
      </c>
      <c r="C2947" t="s">
        <v>89</v>
      </c>
      <c r="D2947" s="1">
        <v>262728</v>
      </c>
      <c r="E2947" s="1">
        <v>52829</v>
      </c>
      <c r="F2947" s="2">
        <f t="shared" si="45"/>
        <v>0.20107868213513597</v>
      </c>
    </row>
    <row r="2948" spans="1:6" x14ac:dyDescent="0.25">
      <c r="A2948">
        <v>2613909</v>
      </c>
      <c r="B2948" t="s">
        <v>12</v>
      </c>
      <c r="C2948" t="s">
        <v>202</v>
      </c>
      <c r="D2948" s="1">
        <v>1004616</v>
      </c>
      <c r="E2948" s="1">
        <v>225754.38</v>
      </c>
      <c r="F2948" s="2">
        <f t="shared" si="45"/>
        <v>0.22471708593134093</v>
      </c>
    </row>
    <row r="2949" spans="1:6" x14ac:dyDescent="0.25">
      <c r="A2949">
        <v>2614006</v>
      </c>
      <c r="B2949" t="s">
        <v>12</v>
      </c>
      <c r="C2949" t="s">
        <v>3540</v>
      </c>
      <c r="D2949" s="1">
        <v>353120</v>
      </c>
      <c r="E2949" s="1">
        <v>10844.63</v>
      </c>
      <c r="F2949" s="2">
        <f t="shared" si="45"/>
        <v>3.0710891481649294E-2</v>
      </c>
    </row>
    <row r="2950" spans="1:6" x14ac:dyDescent="0.25">
      <c r="A2950">
        <v>2614105</v>
      </c>
      <c r="B2950" t="s">
        <v>12</v>
      </c>
      <c r="C2950" t="s">
        <v>3344</v>
      </c>
      <c r="D2950" s="1">
        <v>369760</v>
      </c>
      <c r="E2950" s="1">
        <v>79547.41</v>
      </c>
      <c r="F2950" s="2">
        <f t="shared" si="45"/>
        <v>0.2151325454348767</v>
      </c>
    </row>
    <row r="2951" spans="1:6" x14ac:dyDescent="0.25">
      <c r="A2951">
        <v>2614204</v>
      </c>
      <c r="B2951" t="s">
        <v>12</v>
      </c>
      <c r="C2951" t="s">
        <v>2918</v>
      </c>
      <c r="D2951" s="1">
        <v>552440</v>
      </c>
      <c r="E2951" s="1">
        <v>43304.7</v>
      </c>
      <c r="F2951" s="2">
        <f t="shared" si="45"/>
        <v>7.8388060241836213E-2</v>
      </c>
    </row>
    <row r="2952" spans="1:6" x14ac:dyDescent="0.25">
      <c r="A2952">
        <v>2614402</v>
      </c>
      <c r="B2952" t="s">
        <v>12</v>
      </c>
      <c r="C2952" t="s">
        <v>2919</v>
      </c>
      <c r="D2952" s="1">
        <v>123172</v>
      </c>
      <c r="E2952" s="1">
        <v>27702.1</v>
      </c>
      <c r="F2952" s="2">
        <f t="shared" si="45"/>
        <v>0.22490582275192414</v>
      </c>
    </row>
    <row r="2953" spans="1:6" x14ac:dyDescent="0.25">
      <c r="A2953">
        <v>2614501</v>
      </c>
      <c r="B2953" t="s">
        <v>12</v>
      </c>
      <c r="C2953" t="s">
        <v>203</v>
      </c>
      <c r="D2953" s="1">
        <v>722108</v>
      </c>
      <c r="E2953" s="1">
        <v>211115.81</v>
      </c>
      <c r="F2953" s="2">
        <f t="shared" si="45"/>
        <v>0.2923604363890166</v>
      </c>
    </row>
    <row r="2954" spans="1:6" x14ac:dyDescent="0.25">
      <c r="A2954">
        <v>2614600</v>
      </c>
      <c r="B2954" t="s">
        <v>12</v>
      </c>
      <c r="C2954" t="s">
        <v>896</v>
      </c>
      <c r="D2954" s="1">
        <v>409292</v>
      </c>
      <c r="E2954" s="1">
        <v>545249.02</v>
      </c>
      <c r="F2954" s="2">
        <f t="shared" ref="F2954:F3017" si="46">E2954/D2954</f>
        <v>1.3321760992152303</v>
      </c>
    </row>
    <row r="2955" spans="1:6" x14ac:dyDescent="0.25">
      <c r="A2955">
        <v>2614709</v>
      </c>
      <c r="B2955" t="s">
        <v>12</v>
      </c>
      <c r="C2955" t="s">
        <v>1557</v>
      </c>
      <c r="D2955" s="1">
        <v>154104</v>
      </c>
      <c r="E2955" s="1">
        <v>0</v>
      </c>
      <c r="F2955" s="2">
        <f t="shared" si="46"/>
        <v>0</v>
      </c>
    </row>
    <row r="2956" spans="1:6" x14ac:dyDescent="0.25">
      <c r="A2956">
        <v>2614808</v>
      </c>
      <c r="B2956" t="s">
        <v>12</v>
      </c>
      <c r="C2956" t="s">
        <v>3541</v>
      </c>
      <c r="D2956" s="1">
        <v>423348</v>
      </c>
      <c r="E2956" s="1">
        <v>94871.7</v>
      </c>
      <c r="F2956" s="2">
        <f t="shared" si="46"/>
        <v>0.22409861390628985</v>
      </c>
    </row>
    <row r="2957" spans="1:6" x14ac:dyDescent="0.25">
      <c r="A2957">
        <v>2614857</v>
      </c>
      <c r="B2957" t="s">
        <v>12</v>
      </c>
      <c r="C2957" t="s">
        <v>4667</v>
      </c>
      <c r="D2957" s="1">
        <v>434900</v>
      </c>
      <c r="E2957" s="1">
        <v>0</v>
      </c>
      <c r="F2957" s="2">
        <f t="shared" si="46"/>
        <v>0</v>
      </c>
    </row>
    <row r="2958" spans="1:6" x14ac:dyDescent="0.25">
      <c r="A2958">
        <v>2615003</v>
      </c>
      <c r="B2958" t="s">
        <v>12</v>
      </c>
      <c r="C2958" t="s">
        <v>2227</v>
      </c>
      <c r="D2958" s="1">
        <v>374304</v>
      </c>
      <c r="E2958" s="1">
        <v>208988</v>
      </c>
      <c r="F2958" s="2">
        <f t="shared" si="46"/>
        <v>0.55833760793365816</v>
      </c>
    </row>
    <row r="2959" spans="1:6" x14ac:dyDescent="0.25">
      <c r="A2959">
        <v>2615102</v>
      </c>
      <c r="B2959" t="s">
        <v>12</v>
      </c>
      <c r="C2959" t="s">
        <v>3542</v>
      </c>
      <c r="D2959" s="1">
        <v>117360</v>
      </c>
      <c r="E2959" s="1">
        <v>0</v>
      </c>
      <c r="F2959" s="2">
        <f t="shared" si="46"/>
        <v>0</v>
      </c>
    </row>
    <row r="2960" spans="1:6" x14ac:dyDescent="0.25">
      <c r="A2960">
        <v>2615201</v>
      </c>
      <c r="B2960" t="s">
        <v>12</v>
      </c>
      <c r="C2960" t="s">
        <v>1558</v>
      </c>
      <c r="D2960" s="1">
        <v>117260</v>
      </c>
      <c r="E2960" s="1">
        <v>0</v>
      </c>
      <c r="F2960" s="2">
        <f t="shared" si="46"/>
        <v>0</v>
      </c>
    </row>
    <row r="2961" spans="1:6" x14ac:dyDescent="0.25">
      <c r="A2961">
        <v>2615300</v>
      </c>
      <c r="B2961" t="s">
        <v>12</v>
      </c>
      <c r="C2961" t="s">
        <v>1559</v>
      </c>
      <c r="D2961" s="1">
        <v>981584</v>
      </c>
      <c r="E2961" s="1">
        <v>204060</v>
      </c>
      <c r="F2961" s="2">
        <f t="shared" si="46"/>
        <v>0.20788847413975778</v>
      </c>
    </row>
    <row r="2962" spans="1:6" x14ac:dyDescent="0.25">
      <c r="A2962">
        <v>2615409</v>
      </c>
      <c r="B2962" t="s">
        <v>12</v>
      </c>
      <c r="C2962" t="s">
        <v>2228</v>
      </c>
      <c r="D2962" s="1">
        <v>434946</v>
      </c>
      <c r="E2962" s="1">
        <v>0</v>
      </c>
      <c r="F2962" s="2">
        <f t="shared" si="46"/>
        <v>0</v>
      </c>
    </row>
    <row r="2963" spans="1:6" x14ac:dyDescent="0.25">
      <c r="A2963">
        <v>2615508</v>
      </c>
      <c r="B2963" t="s">
        <v>12</v>
      </c>
      <c r="C2963" t="s">
        <v>3543</v>
      </c>
      <c r="D2963" s="1">
        <v>168820</v>
      </c>
      <c r="E2963" s="1">
        <v>6450</v>
      </c>
      <c r="F2963" s="2">
        <f t="shared" si="46"/>
        <v>3.8206373652410849E-2</v>
      </c>
    </row>
    <row r="2964" spans="1:6" x14ac:dyDescent="0.25">
      <c r="A2964">
        <v>2615607</v>
      </c>
      <c r="B2964" t="s">
        <v>12</v>
      </c>
      <c r="C2964" t="s">
        <v>2229</v>
      </c>
      <c r="D2964" s="1">
        <v>453940</v>
      </c>
      <c r="E2964" s="1">
        <v>0</v>
      </c>
      <c r="F2964" s="2">
        <f t="shared" si="46"/>
        <v>0</v>
      </c>
    </row>
    <row r="2965" spans="1:6" x14ac:dyDescent="0.25">
      <c r="A2965">
        <v>2615706</v>
      </c>
      <c r="B2965" t="s">
        <v>12</v>
      </c>
      <c r="C2965" t="s">
        <v>1966</v>
      </c>
      <c r="D2965" s="1">
        <v>324144</v>
      </c>
      <c r="E2965" s="1">
        <v>265614.76</v>
      </c>
      <c r="F2965" s="2">
        <f t="shared" si="46"/>
        <v>0.81943444888691452</v>
      </c>
    </row>
    <row r="2966" spans="1:6" x14ac:dyDescent="0.25">
      <c r="A2966">
        <v>2615805</v>
      </c>
      <c r="B2966" t="s">
        <v>12</v>
      </c>
      <c r="C2966" t="s">
        <v>4189</v>
      </c>
      <c r="D2966" s="1">
        <v>524900</v>
      </c>
      <c r="E2966" s="1">
        <v>139315</v>
      </c>
      <c r="F2966" s="2">
        <f t="shared" si="46"/>
        <v>0.26541245951609832</v>
      </c>
    </row>
    <row r="2967" spans="1:6" x14ac:dyDescent="0.25">
      <c r="A2967">
        <v>2615904</v>
      </c>
      <c r="B2967" t="s">
        <v>12</v>
      </c>
      <c r="C2967" t="s">
        <v>897</v>
      </c>
      <c r="D2967" s="1">
        <v>144780</v>
      </c>
      <c r="E2967" s="1">
        <v>61996.160000000003</v>
      </c>
      <c r="F2967" s="2">
        <f t="shared" si="46"/>
        <v>0.42820942119077221</v>
      </c>
    </row>
    <row r="2968" spans="1:6" x14ac:dyDescent="0.25">
      <c r="A2968">
        <v>2616001</v>
      </c>
      <c r="B2968" t="s">
        <v>12</v>
      </c>
      <c r="C2968" t="s">
        <v>898</v>
      </c>
      <c r="D2968" s="1">
        <v>287064</v>
      </c>
      <c r="E2968" s="1">
        <v>70549.149999999994</v>
      </c>
      <c r="F2968" s="2">
        <f t="shared" si="46"/>
        <v>0.24576104980074129</v>
      </c>
    </row>
    <row r="2969" spans="1:6" x14ac:dyDescent="0.25">
      <c r="A2969">
        <v>2616100</v>
      </c>
      <c r="B2969" t="s">
        <v>12</v>
      </c>
      <c r="C2969" t="s">
        <v>2920</v>
      </c>
      <c r="D2969" s="1">
        <v>265592</v>
      </c>
      <c r="E2969" s="1">
        <v>23776.400000000001</v>
      </c>
      <c r="F2969" s="2">
        <f t="shared" si="46"/>
        <v>8.9522274767312268E-2</v>
      </c>
    </row>
    <row r="2970" spans="1:6" x14ac:dyDescent="0.25">
      <c r="A2970">
        <v>2616183</v>
      </c>
      <c r="B2970" t="s">
        <v>12</v>
      </c>
      <c r="C2970" t="s">
        <v>4912</v>
      </c>
      <c r="D2970" s="1">
        <v>132864</v>
      </c>
      <c r="E2970" s="1">
        <v>0</v>
      </c>
      <c r="F2970" s="2">
        <f t="shared" si="46"/>
        <v>0</v>
      </c>
    </row>
    <row r="2971" spans="1:6" x14ac:dyDescent="0.25">
      <c r="A2971">
        <v>2616209</v>
      </c>
      <c r="B2971" t="s">
        <v>12</v>
      </c>
      <c r="C2971" t="s">
        <v>899</v>
      </c>
      <c r="D2971" s="1">
        <v>283180</v>
      </c>
      <c r="E2971" s="1">
        <v>0</v>
      </c>
      <c r="F2971" s="2">
        <f t="shared" si="46"/>
        <v>0</v>
      </c>
    </row>
    <row r="2972" spans="1:6" x14ac:dyDescent="0.25">
      <c r="A2972">
        <v>2616308</v>
      </c>
      <c r="B2972" t="s">
        <v>12</v>
      </c>
      <c r="C2972" t="s">
        <v>4837</v>
      </c>
      <c r="D2972" s="1">
        <v>549396</v>
      </c>
      <c r="E2972" s="1">
        <v>53702.400000000001</v>
      </c>
      <c r="F2972" s="2">
        <f t="shared" si="46"/>
        <v>9.774807242863072E-2</v>
      </c>
    </row>
    <row r="2973" spans="1:6" x14ac:dyDescent="0.25">
      <c r="A2973">
        <v>2616407</v>
      </c>
      <c r="B2973" t="s">
        <v>12</v>
      </c>
      <c r="C2973" t="s">
        <v>900</v>
      </c>
      <c r="D2973" s="1">
        <v>1540056</v>
      </c>
      <c r="E2973" s="1">
        <v>0</v>
      </c>
      <c r="F2973" s="2">
        <f t="shared" si="46"/>
        <v>0</v>
      </c>
    </row>
    <row r="2974" spans="1:6" x14ac:dyDescent="0.25">
      <c r="A2974">
        <v>2616506</v>
      </c>
      <c r="B2974" t="s">
        <v>12</v>
      </c>
      <c r="C2974" t="s">
        <v>2231</v>
      </c>
      <c r="D2974" s="1">
        <v>349528</v>
      </c>
      <c r="E2974" s="1">
        <v>0</v>
      </c>
      <c r="F2974" s="2">
        <f t="shared" si="46"/>
        <v>0</v>
      </c>
    </row>
    <row r="2975" spans="1:6" x14ac:dyDescent="0.25">
      <c r="A2975">
        <v>2611606</v>
      </c>
      <c r="B2975" t="s">
        <v>12</v>
      </c>
      <c r="C2975" t="s">
        <v>694</v>
      </c>
      <c r="D2975" s="1">
        <v>67774694.799999997</v>
      </c>
      <c r="E2975" s="1">
        <v>8935035.8699999992</v>
      </c>
      <c r="F2975" s="2">
        <f t="shared" si="46"/>
        <v>0.13183439477472939</v>
      </c>
    </row>
    <row r="2976" spans="1:6" x14ac:dyDescent="0.25">
      <c r="A2976">
        <v>2200053</v>
      </c>
      <c r="B2976" t="s">
        <v>8</v>
      </c>
      <c r="C2976" t="s">
        <v>5214</v>
      </c>
      <c r="D2976" s="1">
        <v>92380</v>
      </c>
      <c r="E2976" s="1">
        <v>0</v>
      </c>
      <c r="F2976" s="2">
        <f t="shared" si="46"/>
        <v>0</v>
      </c>
    </row>
    <row r="2977" spans="1:6" x14ac:dyDescent="0.25">
      <c r="A2977">
        <v>2200103</v>
      </c>
      <c r="B2977" t="s">
        <v>8</v>
      </c>
      <c r="C2977" t="s">
        <v>102</v>
      </c>
      <c r="D2977" s="1">
        <v>68960</v>
      </c>
      <c r="E2977" s="1">
        <v>0</v>
      </c>
      <c r="F2977" s="2">
        <f t="shared" si="46"/>
        <v>0</v>
      </c>
    </row>
    <row r="2978" spans="1:6" x14ac:dyDescent="0.25">
      <c r="A2978">
        <v>2200202</v>
      </c>
      <c r="B2978" t="s">
        <v>8</v>
      </c>
      <c r="C2978" t="s">
        <v>1514</v>
      </c>
      <c r="D2978" s="1">
        <v>428784</v>
      </c>
      <c r="E2978" s="1">
        <v>650</v>
      </c>
      <c r="F2978" s="2">
        <f t="shared" si="46"/>
        <v>1.5159147729392887E-3</v>
      </c>
    </row>
    <row r="2979" spans="1:6" x14ac:dyDescent="0.25">
      <c r="A2979">
        <v>2200251</v>
      </c>
      <c r="B2979" t="s">
        <v>8</v>
      </c>
      <c r="C2979" t="s">
        <v>3435</v>
      </c>
      <c r="D2979" s="1">
        <v>128332</v>
      </c>
      <c r="E2979" s="1">
        <v>47757.59</v>
      </c>
      <c r="F2979" s="2">
        <f t="shared" si="46"/>
        <v>0.3721409313343515</v>
      </c>
    </row>
    <row r="2980" spans="1:6" x14ac:dyDescent="0.25">
      <c r="A2980">
        <v>2200277</v>
      </c>
      <c r="B2980" t="s">
        <v>8</v>
      </c>
      <c r="C2980" t="s">
        <v>117</v>
      </c>
      <c r="D2980" s="1">
        <v>111220</v>
      </c>
      <c r="E2980" s="1">
        <v>24798</v>
      </c>
      <c r="F2980" s="2">
        <f t="shared" si="46"/>
        <v>0.22296349577414135</v>
      </c>
    </row>
    <row r="2981" spans="1:6" x14ac:dyDescent="0.25">
      <c r="A2981">
        <v>2200301</v>
      </c>
      <c r="B2981" t="s">
        <v>8</v>
      </c>
      <c r="C2981" t="s">
        <v>5211</v>
      </c>
      <c r="D2981" s="1">
        <v>202016</v>
      </c>
      <c r="E2981" s="1">
        <v>26249.98</v>
      </c>
      <c r="F2981" s="2">
        <f t="shared" si="46"/>
        <v>0.12994010375415807</v>
      </c>
    </row>
    <row r="2982" spans="1:6" x14ac:dyDescent="0.25">
      <c r="A2982">
        <v>2200400</v>
      </c>
      <c r="B2982" t="s">
        <v>8</v>
      </c>
      <c r="C2982" t="s">
        <v>103</v>
      </c>
      <c r="D2982" s="1">
        <v>690600</v>
      </c>
      <c r="E2982" s="1">
        <v>0</v>
      </c>
      <c r="F2982" s="2">
        <f t="shared" si="46"/>
        <v>0</v>
      </c>
    </row>
    <row r="2983" spans="1:6" x14ac:dyDescent="0.25">
      <c r="A2983">
        <v>2200459</v>
      </c>
      <c r="B2983" t="s">
        <v>8</v>
      </c>
      <c r="C2983" t="s">
        <v>4875</v>
      </c>
      <c r="D2983" s="1">
        <v>123500</v>
      </c>
      <c r="E2983" s="1">
        <v>8434.51</v>
      </c>
      <c r="F2983" s="2">
        <f t="shared" si="46"/>
        <v>6.8295627530364375E-2</v>
      </c>
    </row>
    <row r="2984" spans="1:6" x14ac:dyDescent="0.25">
      <c r="A2984">
        <v>2200509</v>
      </c>
      <c r="B2984" t="s">
        <v>8</v>
      </c>
      <c r="C2984" t="s">
        <v>2810</v>
      </c>
      <c r="D2984" s="1">
        <v>272552</v>
      </c>
      <c r="E2984" s="1">
        <v>0</v>
      </c>
      <c r="F2984" s="2">
        <f t="shared" si="46"/>
        <v>0</v>
      </c>
    </row>
    <row r="2985" spans="1:6" x14ac:dyDescent="0.25">
      <c r="A2985">
        <v>2200608</v>
      </c>
      <c r="B2985" t="s">
        <v>8</v>
      </c>
      <c r="C2985" t="s">
        <v>3436</v>
      </c>
      <c r="D2985" s="1">
        <v>78280</v>
      </c>
      <c r="E2985" s="1">
        <v>0</v>
      </c>
      <c r="F2985" s="2">
        <f t="shared" si="46"/>
        <v>0</v>
      </c>
    </row>
    <row r="2986" spans="1:6" x14ac:dyDescent="0.25">
      <c r="A2986">
        <v>2200707</v>
      </c>
      <c r="B2986" t="s">
        <v>8</v>
      </c>
      <c r="C2986" t="s">
        <v>2131</v>
      </c>
      <c r="D2986" s="1">
        <v>147196</v>
      </c>
      <c r="E2986" s="1">
        <v>0</v>
      </c>
      <c r="F2986" s="2">
        <f t="shared" si="46"/>
        <v>0</v>
      </c>
    </row>
    <row r="2987" spans="1:6" x14ac:dyDescent="0.25">
      <c r="A2987">
        <v>2200806</v>
      </c>
      <c r="B2987" t="s">
        <v>8</v>
      </c>
      <c r="C2987" t="s">
        <v>1459</v>
      </c>
      <c r="D2987" s="1">
        <v>48300</v>
      </c>
      <c r="E2987" s="1">
        <v>0</v>
      </c>
      <c r="F2987" s="2">
        <f t="shared" si="46"/>
        <v>0</v>
      </c>
    </row>
    <row r="2988" spans="1:6" x14ac:dyDescent="0.25">
      <c r="A2988">
        <v>2200905</v>
      </c>
      <c r="B2988" t="s">
        <v>8</v>
      </c>
      <c r="C2988" t="s">
        <v>3437</v>
      </c>
      <c r="D2988" s="1">
        <v>35070</v>
      </c>
      <c r="E2988" s="1">
        <v>0</v>
      </c>
      <c r="F2988" s="2">
        <f t="shared" si="46"/>
        <v>0</v>
      </c>
    </row>
    <row r="2989" spans="1:6" x14ac:dyDescent="0.25">
      <c r="A2989">
        <v>2200954</v>
      </c>
      <c r="B2989" t="s">
        <v>8</v>
      </c>
      <c r="C2989" t="s">
        <v>5240</v>
      </c>
      <c r="D2989" s="1">
        <v>26060</v>
      </c>
      <c r="E2989" s="1">
        <v>0</v>
      </c>
      <c r="F2989" s="2">
        <f t="shared" si="46"/>
        <v>0</v>
      </c>
    </row>
    <row r="2990" spans="1:6" x14ac:dyDescent="0.25">
      <c r="A2990">
        <v>2201002</v>
      </c>
      <c r="B2990" t="s">
        <v>8</v>
      </c>
      <c r="C2990" t="s">
        <v>2132</v>
      </c>
      <c r="D2990" s="1">
        <v>55486</v>
      </c>
      <c r="E2990" s="1">
        <v>0</v>
      </c>
      <c r="F2990" s="2">
        <f t="shared" si="46"/>
        <v>0</v>
      </c>
    </row>
    <row r="2991" spans="1:6" x14ac:dyDescent="0.25">
      <c r="A2991">
        <v>2201051</v>
      </c>
      <c r="B2991" t="s">
        <v>8</v>
      </c>
      <c r="C2991" t="s">
        <v>2834</v>
      </c>
      <c r="D2991" s="1">
        <v>249436</v>
      </c>
      <c r="E2991" s="1">
        <v>0</v>
      </c>
      <c r="F2991" s="2">
        <f t="shared" si="46"/>
        <v>0</v>
      </c>
    </row>
    <row r="2992" spans="1:6" x14ac:dyDescent="0.25">
      <c r="A2992">
        <v>2201101</v>
      </c>
      <c r="B2992" t="s">
        <v>8</v>
      </c>
      <c r="C2992" t="s">
        <v>1460</v>
      </c>
      <c r="D2992" s="1">
        <v>47070</v>
      </c>
      <c r="E2992" s="1">
        <v>0</v>
      </c>
      <c r="F2992" s="2">
        <f t="shared" si="46"/>
        <v>0</v>
      </c>
    </row>
    <row r="2993" spans="1:6" x14ac:dyDescent="0.25">
      <c r="A2993">
        <v>2201150</v>
      </c>
      <c r="B2993" t="s">
        <v>8</v>
      </c>
      <c r="C2993" t="s">
        <v>120</v>
      </c>
      <c r="D2993" s="1">
        <v>56166</v>
      </c>
      <c r="E2993" s="1">
        <v>0</v>
      </c>
      <c r="F2993" s="2">
        <f t="shared" si="46"/>
        <v>0</v>
      </c>
    </row>
    <row r="2994" spans="1:6" x14ac:dyDescent="0.25">
      <c r="A2994">
        <v>2201176</v>
      </c>
      <c r="B2994" t="s">
        <v>8</v>
      </c>
      <c r="C2994" t="s">
        <v>3454</v>
      </c>
      <c r="D2994" s="1">
        <v>98840</v>
      </c>
      <c r="E2994" s="1">
        <v>4293</v>
      </c>
      <c r="F2994" s="2">
        <f t="shared" si="46"/>
        <v>4.3433832456495347E-2</v>
      </c>
    </row>
    <row r="2995" spans="1:6" x14ac:dyDescent="0.25">
      <c r="A2995">
        <v>2201200</v>
      </c>
      <c r="B2995" t="s">
        <v>8</v>
      </c>
      <c r="C2995" t="s">
        <v>104</v>
      </c>
      <c r="D2995" s="1">
        <v>886544</v>
      </c>
      <c r="E2995" s="1">
        <v>0</v>
      </c>
      <c r="F2995" s="2">
        <f t="shared" si="46"/>
        <v>0</v>
      </c>
    </row>
    <row r="2996" spans="1:6" x14ac:dyDescent="0.25">
      <c r="A2996">
        <v>2201309</v>
      </c>
      <c r="B2996" t="s">
        <v>8</v>
      </c>
      <c r="C2996" t="s">
        <v>105</v>
      </c>
      <c r="D2996" s="1">
        <v>45880</v>
      </c>
      <c r="E2996" s="1">
        <v>0</v>
      </c>
      <c r="F2996" s="2">
        <f t="shared" si="46"/>
        <v>0</v>
      </c>
    </row>
    <row r="2997" spans="1:6" x14ac:dyDescent="0.25">
      <c r="A2997">
        <v>2201408</v>
      </c>
      <c r="B2997" t="s">
        <v>8</v>
      </c>
      <c r="C2997" t="s">
        <v>2811</v>
      </c>
      <c r="D2997" s="1">
        <v>89094</v>
      </c>
      <c r="E2997" s="1">
        <v>0</v>
      </c>
      <c r="F2997" s="2">
        <f t="shared" si="46"/>
        <v>0</v>
      </c>
    </row>
    <row r="2998" spans="1:6" x14ac:dyDescent="0.25">
      <c r="A2998">
        <v>2201507</v>
      </c>
      <c r="B2998" t="s">
        <v>8</v>
      </c>
      <c r="C2998" t="s">
        <v>904</v>
      </c>
      <c r="D2998" s="1">
        <v>469662</v>
      </c>
      <c r="E2998" s="1">
        <v>10884</v>
      </c>
      <c r="F2998" s="2">
        <f t="shared" si="46"/>
        <v>2.317411244682346E-2</v>
      </c>
    </row>
    <row r="2999" spans="1:6" x14ac:dyDescent="0.25">
      <c r="A2999">
        <v>2201556</v>
      </c>
      <c r="B2999" t="s">
        <v>8</v>
      </c>
      <c r="C2999" t="s">
        <v>2152</v>
      </c>
      <c r="D2999" s="1">
        <v>58640</v>
      </c>
      <c r="E2999" s="1">
        <v>11244.7</v>
      </c>
      <c r="F2999" s="2">
        <f t="shared" si="46"/>
        <v>0.19175818553888133</v>
      </c>
    </row>
    <row r="3000" spans="1:6" x14ac:dyDescent="0.25">
      <c r="A3000">
        <v>2201572</v>
      </c>
      <c r="B3000" t="s">
        <v>8</v>
      </c>
      <c r="C3000" t="s">
        <v>2147</v>
      </c>
      <c r="D3000" s="1">
        <v>113284</v>
      </c>
      <c r="E3000" s="1">
        <v>22235</v>
      </c>
      <c r="F3000" s="2">
        <f t="shared" si="46"/>
        <v>0.19627661452632322</v>
      </c>
    </row>
    <row r="3001" spans="1:6" x14ac:dyDescent="0.25">
      <c r="A3001">
        <v>2201606</v>
      </c>
      <c r="B3001" t="s">
        <v>8</v>
      </c>
      <c r="C3001" t="s">
        <v>3438</v>
      </c>
      <c r="D3001" s="1">
        <v>188928</v>
      </c>
      <c r="E3001" s="1">
        <v>21907.599999999999</v>
      </c>
      <c r="F3001" s="2">
        <f t="shared" si="46"/>
        <v>0.1159574017615176</v>
      </c>
    </row>
    <row r="3002" spans="1:6" x14ac:dyDescent="0.25">
      <c r="A3002">
        <v>2201705</v>
      </c>
      <c r="B3002" t="s">
        <v>8</v>
      </c>
      <c r="C3002" t="s">
        <v>3439</v>
      </c>
      <c r="D3002" s="1">
        <v>67768</v>
      </c>
      <c r="E3002" s="1">
        <v>4822</v>
      </c>
      <c r="F3002" s="2">
        <f t="shared" si="46"/>
        <v>7.1154527210482821E-2</v>
      </c>
    </row>
    <row r="3003" spans="1:6" x14ac:dyDescent="0.25">
      <c r="A3003">
        <v>2201739</v>
      </c>
      <c r="B3003" t="s">
        <v>8</v>
      </c>
      <c r="C3003" t="s">
        <v>127</v>
      </c>
      <c r="D3003" s="1">
        <v>109152</v>
      </c>
      <c r="E3003" s="1">
        <v>0</v>
      </c>
      <c r="F3003" s="2">
        <f t="shared" si="46"/>
        <v>0</v>
      </c>
    </row>
    <row r="3004" spans="1:6" x14ac:dyDescent="0.25">
      <c r="A3004">
        <v>2201770</v>
      </c>
      <c r="B3004" t="s">
        <v>8</v>
      </c>
      <c r="C3004" t="s">
        <v>2150</v>
      </c>
      <c r="D3004" s="1">
        <v>202256</v>
      </c>
      <c r="E3004" s="1">
        <v>0</v>
      </c>
      <c r="F3004" s="2">
        <f t="shared" si="46"/>
        <v>0</v>
      </c>
    </row>
    <row r="3005" spans="1:6" x14ac:dyDescent="0.25">
      <c r="A3005">
        <v>2201804</v>
      </c>
      <c r="B3005" t="s">
        <v>8</v>
      </c>
      <c r="C3005" t="s">
        <v>3089</v>
      </c>
      <c r="D3005" s="1">
        <v>53456</v>
      </c>
      <c r="E3005" s="1">
        <v>12038.5</v>
      </c>
      <c r="F3005" s="2">
        <f t="shared" si="46"/>
        <v>0.22520390601616283</v>
      </c>
    </row>
    <row r="3006" spans="1:6" x14ac:dyDescent="0.25">
      <c r="A3006">
        <v>2201903</v>
      </c>
      <c r="B3006" t="s">
        <v>8</v>
      </c>
      <c r="C3006" t="s">
        <v>2200</v>
      </c>
      <c r="D3006" s="1">
        <v>208350</v>
      </c>
      <c r="E3006" s="1">
        <v>3044.99</v>
      </c>
      <c r="F3006" s="2">
        <f t="shared" si="46"/>
        <v>1.4614782817374609E-2</v>
      </c>
    </row>
    <row r="3007" spans="1:6" x14ac:dyDescent="0.25">
      <c r="A3007">
        <v>2201919</v>
      </c>
      <c r="B3007" t="s">
        <v>8</v>
      </c>
      <c r="C3007" t="s">
        <v>2829</v>
      </c>
      <c r="D3007" s="1">
        <v>167772.79999999999</v>
      </c>
      <c r="E3007" s="1">
        <v>0</v>
      </c>
      <c r="F3007" s="2">
        <f t="shared" si="46"/>
        <v>0</v>
      </c>
    </row>
    <row r="3008" spans="1:6" x14ac:dyDescent="0.25">
      <c r="A3008">
        <v>2201929</v>
      </c>
      <c r="B3008" t="s">
        <v>8</v>
      </c>
      <c r="C3008" t="s">
        <v>3450</v>
      </c>
      <c r="D3008" s="1">
        <v>83098</v>
      </c>
      <c r="E3008" s="1">
        <v>0</v>
      </c>
      <c r="F3008" s="2">
        <f t="shared" si="46"/>
        <v>0</v>
      </c>
    </row>
    <row r="3009" spans="1:6" x14ac:dyDescent="0.25">
      <c r="A3009">
        <v>2201945</v>
      </c>
      <c r="B3009" t="s">
        <v>8</v>
      </c>
      <c r="C3009" t="s">
        <v>5175</v>
      </c>
      <c r="D3009" s="1">
        <v>162654</v>
      </c>
      <c r="E3009" s="1">
        <v>0</v>
      </c>
      <c r="F3009" s="2">
        <f t="shared" si="46"/>
        <v>0</v>
      </c>
    </row>
    <row r="3010" spans="1:6" x14ac:dyDescent="0.25">
      <c r="A3010">
        <v>2201960</v>
      </c>
      <c r="B3010" t="s">
        <v>8</v>
      </c>
      <c r="C3010" t="s">
        <v>799</v>
      </c>
      <c r="D3010" s="1">
        <v>66784</v>
      </c>
      <c r="E3010" s="1">
        <v>8999.17</v>
      </c>
      <c r="F3010" s="2">
        <f t="shared" si="46"/>
        <v>0.13475038931480593</v>
      </c>
    </row>
    <row r="3011" spans="1:6" x14ac:dyDescent="0.25">
      <c r="A3011">
        <v>2201988</v>
      </c>
      <c r="B3011" t="s">
        <v>8</v>
      </c>
      <c r="C3011" t="s">
        <v>2833</v>
      </c>
      <c r="D3011" s="1">
        <v>108784</v>
      </c>
      <c r="E3011" s="1">
        <v>37325</v>
      </c>
      <c r="F3011" s="2">
        <f t="shared" si="46"/>
        <v>0.34311111928224741</v>
      </c>
    </row>
    <row r="3012" spans="1:6" x14ac:dyDescent="0.25">
      <c r="A3012">
        <v>2202000</v>
      </c>
      <c r="B3012" t="s">
        <v>8</v>
      </c>
      <c r="C3012" t="s">
        <v>781</v>
      </c>
      <c r="D3012" s="1">
        <v>302960</v>
      </c>
      <c r="E3012" s="1">
        <v>0</v>
      </c>
      <c r="F3012" s="2">
        <f t="shared" si="46"/>
        <v>0</v>
      </c>
    </row>
    <row r="3013" spans="1:6" x14ac:dyDescent="0.25">
      <c r="A3013">
        <v>2202026</v>
      </c>
      <c r="B3013" t="s">
        <v>8</v>
      </c>
      <c r="C3013" t="s">
        <v>3452</v>
      </c>
      <c r="D3013" s="1">
        <v>237212</v>
      </c>
      <c r="E3013" s="1">
        <v>105739.06</v>
      </c>
      <c r="F3013" s="2">
        <f t="shared" si="46"/>
        <v>0.44575763452101919</v>
      </c>
    </row>
    <row r="3014" spans="1:6" x14ac:dyDescent="0.25">
      <c r="A3014">
        <v>2202059</v>
      </c>
      <c r="B3014" t="s">
        <v>8</v>
      </c>
      <c r="C3014" t="s">
        <v>798</v>
      </c>
      <c r="D3014" s="1">
        <v>115176</v>
      </c>
      <c r="E3014" s="1">
        <v>0</v>
      </c>
      <c r="F3014" s="2">
        <f t="shared" si="46"/>
        <v>0</v>
      </c>
    </row>
    <row r="3015" spans="1:6" x14ac:dyDescent="0.25">
      <c r="A3015">
        <v>2202075</v>
      </c>
      <c r="B3015" t="s">
        <v>8</v>
      </c>
      <c r="C3015" t="s">
        <v>1479</v>
      </c>
      <c r="D3015" s="1">
        <v>69252</v>
      </c>
      <c r="E3015" s="1">
        <v>0</v>
      </c>
      <c r="F3015" s="2">
        <f t="shared" si="46"/>
        <v>0</v>
      </c>
    </row>
    <row r="3016" spans="1:6" x14ac:dyDescent="0.25">
      <c r="A3016">
        <v>2202083</v>
      </c>
      <c r="B3016" t="s">
        <v>8</v>
      </c>
      <c r="C3016" t="s">
        <v>2812</v>
      </c>
      <c r="D3016" s="1">
        <v>111000</v>
      </c>
      <c r="E3016" s="1">
        <v>0</v>
      </c>
      <c r="F3016" s="2">
        <f t="shared" si="46"/>
        <v>0</v>
      </c>
    </row>
    <row r="3017" spans="1:6" x14ac:dyDescent="0.25">
      <c r="A3017">
        <v>2202091</v>
      </c>
      <c r="B3017" t="s">
        <v>8</v>
      </c>
      <c r="C3017" t="s">
        <v>4110</v>
      </c>
      <c r="D3017" s="1">
        <v>124552</v>
      </c>
      <c r="E3017" s="1">
        <v>31325</v>
      </c>
      <c r="F3017" s="2">
        <f t="shared" si="46"/>
        <v>0.2515013809493224</v>
      </c>
    </row>
    <row r="3018" spans="1:6" x14ac:dyDescent="0.25">
      <c r="A3018">
        <v>2202109</v>
      </c>
      <c r="B3018" t="s">
        <v>8</v>
      </c>
      <c r="C3018" t="s">
        <v>782</v>
      </c>
      <c r="D3018" s="1">
        <v>102560</v>
      </c>
      <c r="E3018" s="1">
        <v>16641.7</v>
      </c>
      <c r="F3018" s="2">
        <f t="shared" ref="F3018:F3081" si="47">E3018/D3018</f>
        <v>0.1622630655226209</v>
      </c>
    </row>
    <row r="3019" spans="1:6" x14ac:dyDescent="0.25">
      <c r="A3019">
        <v>2202117</v>
      </c>
      <c r="B3019" t="s">
        <v>8</v>
      </c>
      <c r="C3019" t="s">
        <v>5186</v>
      </c>
      <c r="D3019" s="1">
        <v>86292</v>
      </c>
      <c r="E3019" s="1">
        <v>0</v>
      </c>
      <c r="F3019" s="2">
        <f t="shared" si="47"/>
        <v>0</v>
      </c>
    </row>
    <row r="3020" spans="1:6" x14ac:dyDescent="0.25">
      <c r="A3020">
        <v>2202133</v>
      </c>
      <c r="B3020" t="s">
        <v>8</v>
      </c>
      <c r="C3020" t="s">
        <v>2832</v>
      </c>
      <c r="D3020" s="1">
        <v>149756</v>
      </c>
      <c r="E3020" s="1">
        <v>44455.4</v>
      </c>
      <c r="F3020" s="2">
        <f t="shared" si="47"/>
        <v>0.29685221293303776</v>
      </c>
    </row>
    <row r="3021" spans="1:6" x14ac:dyDescent="0.25">
      <c r="A3021">
        <v>2202174</v>
      </c>
      <c r="B3021" t="s">
        <v>8</v>
      </c>
      <c r="C3021" t="s">
        <v>802</v>
      </c>
      <c r="D3021" s="1">
        <v>229196</v>
      </c>
      <c r="E3021" s="1">
        <v>0</v>
      </c>
      <c r="F3021" s="2">
        <f t="shared" si="47"/>
        <v>0</v>
      </c>
    </row>
    <row r="3022" spans="1:6" x14ac:dyDescent="0.25">
      <c r="A3022">
        <v>2202208</v>
      </c>
      <c r="B3022" t="s">
        <v>8</v>
      </c>
      <c r="C3022" t="s">
        <v>4096</v>
      </c>
      <c r="D3022" s="1">
        <v>509028</v>
      </c>
      <c r="E3022" s="1">
        <v>0</v>
      </c>
      <c r="F3022" s="2">
        <f t="shared" si="47"/>
        <v>0</v>
      </c>
    </row>
    <row r="3023" spans="1:6" x14ac:dyDescent="0.25">
      <c r="A3023">
        <v>2202251</v>
      </c>
      <c r="B3023" t="s">
        <v>8</v>
      </c>
      <c r="C3023" t="s">
        <v>4108</v>
      </c>
      <c r="D3023" s="1">
        <v>138924</v>
      </c>
      <c r="E3023" s="1">
        <v>0</v>
      </c>
      <c r="F3023" s="2">
        <f t="shared" si="47"/>
        <v>0</v>
      </c>
    </row>
    <row r="3024" spans="1:6" x14ac:dyDescent="0.25">
      <c r="A3024">
        <v>2202307</v>
      </c>
      <c r="B3024" t="s">
        <v>8</v>
      </c>
      <c r="C3024" t="s">
        <v>2813</v>
      </c>
      <c r="D3024" s="1">
        <v>191936</v>
      </c>
      <c r="E3024" s="1">
        <v>0</v>
      </c>
      <c r="F3024" s="2">
        <f t="shared" si="47"/>
        <v>0</v>
      </c>
    </row>
    <row r="3025" spans="1:6" x14ac:dyDescent="0.25">
      <c r="A3025">
        <v>2202406</v>
      </c>
      <c r="B3025" t="s">
        <v>8</v>
      </c>
      <c r="C3025" t="s">
        <v>783</v>
      </c>
      <c r="D3025" s="1">
        <v>268608</v>
      </c>
      <c r="E3025" s="1">
        <v>0</v>
      </c>
      <c r="F3025" s="2">
        <f t="shared" si="47"/>
        <v>0</v>
      </c>
    </row>
    <row r="3026" spans="1:6" x14ac:dyDescent="0.25">
      <c r="A3026">
        <v>2202455</v>
      </c>
      <c r="B3026" t="s">
        <v>8</v>
      </c>
      <c r="C3026" t="s">
        <v>803</v>
      </c>
      <c r="D3026" s="1">
        <v>81684</v>
      </c>
      <c r="E3026" s="1">
        <v>0</v>
      </c>
      <c r="F3026" s="2">
        <f t="shared" si="47"/>
        <v>0</v>
      </c>
    </row>
    <row r="3027" spans="1:6" x14ac:dyDescent="0.25">
      <c r="A3027">
        <v>2202505</v>
      </c>
      <c r="B3027" t="s">
        <v>8</v>
      </c>
      <c r="C3027" t="s">
        <v>1312</v>
      </c>
      <c r="D3027" s="1">
        <v>372560</v>
      </c>
      <c r="E3027" s="1">
        <v>0</v>
      </c>
      <c r="F3027" s="2">
        <f t="shared" si="47"/>
        <v>0</v>
      </c>
    </row>
    <row r="3028" spans="1:6" x14ac:dyDescent="0.25">
      <c r="A3028">
        <v>2202539</v>
      </c>
      <c r="B3028" t="s">
        <v>8</v>
      </c>
      <c r="C3028" t="s">
        <v>4871</v>
      </c>
      <c r="D3028" s="1">
        <v>204328</v>
      </c>
      <c r="E3028" s="1">
        <v>0</v>
      </c>
      <c r="F3028" s="2">
        <f t="shared" si="47"/>
        <v>0</v>
      </c>
    </row>
    <row r="3029" spans="1:6" x14ac:dyDescent="0.25">
      <c r="A3029">
        <v>2202554</v>
      </c>
      <c r="B3029" t="s">
        <v>8</v>
      </c>
      <c r="C3029" t="s">
        <v>4112</v>
      </c>
      <c r="D3029" s="1">
        <v>159570</v>
      </c>
      <c r="E3029" s="1">
        <v>43064.5</v>
      </c>
      <c r="F3029" s="2">
        <f t="shared" si="47"/>
        <v>0.26987842326251804</v>
      </c>
    </row>
    <row r="3030" spans="1:6" x14ac:dyDescent="0.25">
      <c r="A3030">
        <v>2202604</v>
      </c>
      <c r="B3030" t="s">
        <v>8</v>
      </c>
      <c r="C3030" t="s">
        <v>2814</v>
      </c>
      <c r="D3030" s="1">
        <v>405192</v>
      </c>
      <c r="E3030" s="1">
        <v>132500.63</v>
      </c>
      <c r="F3030" s="2">
        <f t="shared" si="47"/>
        <v>0.32700702383067781</v>
      </c>
    </row>
    <row r="3031" spans="1:6" x14ac:dyDescent="0.25">
      <c r="A3031">
        <v>2202653</v>
      </c>
      <c r="B3031" t="s">
        <v>8</v>
      </c>
      <c r="C3031" t="s">
        <v>106</v>
      </c>
      <c r="D3031" s="1">
        <v>132912</v>
      </c>
      <c r="E3031" s="1">
        <v>0</v>
      </c>
      <c r="F3031" s="2">
        <f t="shared" si="47"/>
        <v>0</v>
      </c>
    </row>
    <row r="3032" spans="1:6" x14ac:dyDescent="0.25">
      <c r="A3032">
        <v>2202703</v>
      </c>
      <c r="B3032" t="s">
        <v>8</v>
      </c>
      <c r="C3032" t="s">
        <v>4097</v>
      </c>
      <c r="D3032" s="1">
        <v>317740</v>
      </c>
      <c r="E3032" s="1">
        <v>18087.75</v>
      </c>
      <c r="F3032" s="2">
        <f t="shared" si="47"/>
        <v>5.6926260464530747E-2</v>
      </c>
    </row>
    <row r="3033" spans="1:6" x14ac:dyDescent="0.25">
      <c r="A3033">
        <v>2202711</v>
      </c>
      <c r="B3033" t="s">
        <v>8</v>
      </c>
      <c r="C3033" t="s">
        <v>2146</v>
      </c>
      <c r="D3033" s="1">
        <v>82908</v>
      </c>
      <c r="E3033" s="1">
        <v>0</v>
      </c>
      <c r="F3033" s="2">
        <f t="shared" si="47"/>
        <v>0</v>
      </c>
    </row>
    <row r="3034" spans="1:6" x14ac:dyDescent="0.25">
      <c r="A3034">
        <v>2202729</v>
      </c>
      <c r="B3034" t="s">
        <v>8</v>
      </c>
      <c r="C3034" t="s">
        <v>2148</v>
      </c>
      <c r="D3034" s="1">
        <v>104140</v>
      </c>
      <c r="E3034" s="1">
        <v>0</v>
      </c>
      <c r="F3034" s="2">
        <f t="shared" si="47"/>
        <v>0</v>
      </c>
    </row>
    <row r="3035" spans="1:6" x14ac:dyDescent="0.25">
      <c r="A3035">
        <v>2202737</v>
      </c>
      <c r="B3035" t="s">
        <v>8</v>
      </c>
      <c r="C3035" t="s">
        <v>2145</v>
      </c>
      <c r="D3035" s="1">
        <v>111000</v>
      </c>
      <c r="E3035" s="1">
        <v>0</v>
      </c>
      <c r="F3035" s="2">
        <f t="shared" si="47"/>
        <v>0</v>
      </c>
    </row>
    <row r="3036" spans="1:6" x14ac:dyDescent="0.25">
      <c r="A3036">
        <v>2202752</v>
      </c>
      <c r="B3036" t="s">
        <v>8</v>
      </c>
      <c r="C3036" t="s">
        <v>2828</v>
      </c>
      <c r="D3036" s="1">
        <v>181212</v>
      </c>
      <c r="E3036" s="1">
        <v>57036.9</v>
      </c>
      <c r="F3036" s="2">
        <f t="shared" si="47"/>
        <v>0.31475233428249788</v>
      </c>
    </row>
    <row r="3037" spans="1:6" x14ac:dyDescent="0.25">
      <c r="A3037">
        <v>2202778</v>
      </c>
      <c r="B3037" t="s">
        <v>8</v>
      </c>
      <c r="C3037" t="s">
        <v>4664</v>
      </c>
      <c r="D3037" s="1">
        <v>182580</v>
      </c>
      <c r="E3037" s="1">
        <v>4464</v>
      </c>
      <c r="F3037" s="2">
        <f t="shared" si="47"/>
        <v>2.4449556358856393E-2</v>
      </c>
    </row>
    <row r="3038" spans="1:6" x14ac:dyDescent="0.25">
      <c r="A3038">
        <v>2202802</v>
      </c>
      <c r="B3038" t="s">
        <v>8</v>
      </c>
      <c r="C3038" t="s">
        <v>4098</v>
      </c>
      <c r="D3038" s="1">
        <v>75692</v>
      </c>
      <c r="E3038" s="1">
        <v>2651.2</v>
      </c>
      <c r="F3038" s="2">
        <f t="shared" si="47"/>
        <v>3.5026158642921308E-2</v>
      </c>
    </row>
    <row r="3039" spans="1:6" x14ac:dyDescent="0.25">
      <c r="A3039">
        <v>2202851</v>
      </c>
      <c r="B3039" t="s">
        <v>8</v>
      </c>
      <c r="C3039" t="s">
        <v>4880</v>
      </c>
      <c r="D3039" s="1">
        <v>40860</v>
      </c>
      <c r="E3039" s="1">
        <v>0</v>
      </c>
      <c r="F3039" s="2">
        <f t="shared" si="47"/>
        <v>0</v>
      </c>
    </row>
    <row r="3040" spans="1:6" x14ac:dyDescent="0.25">
      <c r="A3040">
        <v>2202901</v>
      </c>
      <c r="B3040" t="s">
        <v>8</v>
      </c>
      <c r="C3040" t="s">
        <v>784</v>
      </c>
      <c r="D3040" s="1">
        <v>466544</v>
      </c>
      <c r="E3040" s="1">
        <v>0</v>
      </c>
      <c r="F3040" s="2">
        <f t="shared" si="47"/>
        <v>0</v>
      </c>
    </row>
    <row r="3041" spans="1:6" x14ac:dyDescent="0.25">
      <c r="A3041">
        <v>2203008</v>
      </c>
      <c r="B3041" t="s">
        <v>8</v>
      </c>
      <c r="C3041" t="s">
        <v>3440</v>
      </c>
      <c r="D3041" s="1">
        <v>118940</v>
      </c>
      <c r="E3041" s="1">
        <v>0</v>
      </c>
      <c r="F3041" s="2">
        <f t="shared" si="47"/>
        <v>0</v>
      </c>
    </row>
    <row r="3042" spans="1:6" x14ac:dyDescent="0.25">
      <c r="A3042">
        <v>2203107</v>
      </c>
      <c r="B3042" t="s">
        <v>8</v>
      </c>
      <c r="C3042" t="s">
        <v>1461</v>
      </c>
      <c r="D3042" s="1">
        <v>179308</v>
      </c>
      <c r="E3042" s="1">
        <v>0</v>
      </c>
      <c r="F3042" s="2">
        <f t="shared" si="47"/>
        <v>0</v>
      </c>
    </row>
    <row r="3043" spans="1:6" x14ac:dyDescent="0.25">
      <c r="A3043">
        <v>2203206</v>
      </c>
      <c r="B3043" t="s">
        <v>8</v>
      </c>
      <c r="C3043" t="s">
        <v>2133</v>
      </c>
      <c r="D3043" s="1">
        <v>257544</v>
      </c>
      <c r="E3043" s="1">
        <v>0</v>
      </c>
      <c r="F3043" s="2">
        <f t="shared" si="47"/>
        <v>0</v>
      </c>
    </row>
    <row r="3044" spans="1:6" x14ac:dyDescent="0.25">
      <c r="A3044">
        <v>2203230</v>
      </c>
      <c r="B3044" t="s">
        <v>8</v>
      </c>
      <c r="C3044" t="s">
        <v>2716</v>
      </c>
      <c r="D3044" s="1">
        <v>72488</v>
      </c>
      <c r="E3044" s="1">
        <v>0</v>
      </c>
      <c r="F3044" s="2">
        <f t="shared" si="47"/>
        <v>0</v>
      </c>
    </row>
    <row r="3045" spans="1:6" x14ac:dyDescent="0.25">
      <c r="A3045">
        <v>2203271</v>
      </c>
      <c r="B3045" t="s">
        <v>8</v>
      </c>
      <c r="C3045" t="s">
        <v>2831</v>
      </c>
      <c r="D3045" s="1">
        <v>80712</v>
      </c>
      <c r="E3045" s="1">
        <v>7381.5</v>
      </c>
      <c r="F3045" s="2">
        <f t="shared" si="47"/>
        <v>9.1454802259887003E-2</v>
      </c>
    </row>
    <row r="3046" spans="1:6" x14ac:dyDescent="0.25">
      <c r="A3046">
        <v>2203255</v>
      </c>
      <c r="B3046" t="s">
        <v>8</v>
      </c>
      <c r="C3046" t="s">
        <v>2837</v>
      </c>
      <c r="D3046" s="1">
        <v>67716</v>
      </c>
      <c r="E3046" s="1">
        <v>0</v>
      </c>
      <c r="F3046" s="2">
        <f t="shared" si="47"/>
        <v>0</v>
      </c>
    </row>
    <row r="3047" spans="1:6" x14ac:dyDescent="0.25">
      <c r="A3047">
        <v>2203305</v>
      </c>
      <c r="B3047" t="s">
        <v>8</v>
      </c>
      <c r="C3047" t="s">
        <v>1462</v>
      </c>
      <c r="D3047" s="1">
        <v>124820</v>
      </c>
      <c r="E3047" s="1">
        <v>0</v>
      </c>
      <c r="F3047" s="2">
        <f t="shared" si="47"/>
        <v>0</v>
      </c>
    </row>
    <row r="3048" spans="1:6" x14ac:dyDescent="0.25">
      <c r="A3048">
        <v>2203354</v>
      </c>
      <c r="B3048" t="s">
        <v>8</v>
      </c>
      <c r="C3048" t="s">
        <v>2815</v>
      </c>
      <c r="D3048" s="1">
        <v>47780</v>
      </c>
      <c r="E3048" s="1">
        <v>0</v>
      </c>
      <c r="F3048" s="2">
        <f t="shared" si="47"/>
        <v>0</v>
      </c>
    </row>
    <row r="3049" spans="1:6" x14ac:dyDescent="0.25">
      <c r="A3049">
        <v>2203404</v>
      </c>
      <c r="B3049" t="s">
        <v>8</v>
      </c>
      <c r="C3049" t="s">
        <v>107</v>
      </c>
      <c r="D3049" s="1">
        <v>114608</v>
      </c>
      <c r="E3049" s="1">
        <v>0</v>
      </c>
      <c r="F3049" s="2">
        <f t="shared" si="47"/>
        <v>0</v>
      </c>
    </row>
    <row r="3050" spans="1:6" x14ac:dyDescent="0.25">
      <c r="A3050">
        <v>2203453</v>
      </c>
      <c r="B3050" t="s">
        <v>8</v>
      </c>
      <c r="C3050" t="s">
        <v>108</v>
      </c>
      <c r="D3050" s="1">
        <v>75530</v>
      </c>
      <c r="E3050" s="1">
        <v>0</v>
      </c>
      <c r="F3050" s="2">
        <f t="shared" si="47"/>
        <v>0</v>
      </c>
    </row>
    <row r="3051" spans="1:6" x14ac:dyDescent="0.25">
      <c r="A3051">
        <v>2203420</v>
      </c>
      <c r="B3051" t="s">
        <v>8</v>
      </c>
      <c r="C3051" t="s">
        <v>785</v>
      </c>
      <c r="D3051" s="1">
        <v>99120</v>
      </c>
      <c r="E3051" s="1">
        <v>3000</v>
      </c>
      <c r="F3051" s="2">
        <f t="shared" si="47"/>
        <v>3.026634382566586E-2</v>
      </c>
    </row>
    <row r="3052" spans="1:6" x14ac:dyDescent="0.25">
      <c r="A3052">
        <v>2203503</v>
      </c>
      <c r="B3052" t="s">
        <v>8</v>
      </c>
      <c r="C3052" t="s">
        <v>3441</v>
      </c>
      <c r="D3052" s="1">
        <v>203640</v>
      </c>
      <c r="E3052" s="1">
        <v>31170.83</v>
      </c>
      <c r="F3052" s="2">
        <f t="shared" si="47"/>
        <v>0.15306830681594971</v>
      </c>
    </row>
    <row r="3053" spans="1:6" x14ac:dyDescent="0.25">
      <c r="A3053">
        <v>2203602</v>
      </c>
      <c r="B3053" t="s">
        <v>8</v>
      </c>
      <c r="C3053" t="s">
        <v>2134</v>
      </c>
      <c r="D3053" s="1">
        <v>77620</v>
      </c>
      <c r="E3053" s="1">
        <v>22753.4</v>
      </c>
      <c r="F3053" s="2">
        <f t="shared" si="47"/>
        <v>0.2931383664004123</v>
      </c>
    </row>
    <row r="3054" spans="1:6" x14ac:dyDescent="0.25">
      <c r="A3054">
        <v>2203701</v>
      </c>
      <c r="B3054" t="s">
        <v>8</v>
      </c>
      <c r="C3054" t="s">
        <v>2785</v>
      </c>
      <c r="D3054" s="1">
        <v>527256.80000000005</v>
      </c>
      <c r="E3054" s="1">
        <v>55185.38</v>
      </c>
      <c r="F3054" s="2">
        <f t="shared" si="47"/>
        <v>0.10466508919372873</v>
      </c>
    </row>
    <row r="3055" spans="1:6" x14ac:dyDescent="0.25">
      <c r="A3055">
        <v>2203750</v>
      </c>
      <c r="B3055" t="s">
        <v>8</v>
      </c>
      <c r="C3055" t="s">
        <v>3989</v>
      </c>
      <c r="D3055" s="1">
        <v>49332</v>
      </c>
      <c r="E3055" s="1">
        <v>0</v>
      </c>
      <c r="F3055" s="2">
        <f t="shared" si="47"/>
        <v>0</v>
      </c>
    </row>
    <row r="3056" spans="1:6" x14ac:dyDescent="0.25">
      <c r="A3056">
        <v>2203800</v>
      </c>
      <c r="B3056" t="s">
        <v>8</v>
      </c>
      <c r="C3056" t="s">
        <v>786</v>
      </c>
      <c r="D3056" s="1">
        <v>56208</v>
      </c>
      <c r="E3056" s="1">
        <v>0</v>
      </c>
      <c r="F3056" s="2">
        <f t="shared" si="47"/>
        <v>0</v>
      </c>
    </row>
    <row r="3057" spans="1:6" x14ac:dyDescent="0.25">
      <c r="A3057">
        <v>2203859</v>
      </c>
      <c r="B3057" t="s">
        <v>8</v>
      </c>
      <c r="C3057" t="s">
        <v>2154</v>
      </c>
      <c r="D3057" s="1">
        <v>53868</v>
      </c>
      <c r="E3057" s="1">
        <v>3044.83</v>
      </c>
      <c r="F3057" s="2">
        <f t="shared" si="47"/>
        <v>5.6523910299250017E-2</v>
      </c>
    </row>
    <row r="3058" spans="1:6" x14ac:dyDescent="0.25">
      <c r="A3058">
        <v>2203909</v>
      </c>
      <c r="B3058" t="s">
        <v>8</v>
      </c>
      <c r="C3058" t="s">
        <v>3442</v>
      </c>
      <c r="D3058" s="1">
        <v>755116</v>
      </c>
      <c r="E3058" s="1">
        <v>16709</v>
      </c>
      <c r="F3058" s="2">
        <f t="shared" si="47"/>
        <v>2.2127726071226143E-2</v>
      </c>
    </row>
    <row r="3059" spans="1:6" x14ac:dyDescent="0.25">
      <c r="A3059">
        <v>2204006</v>
      </c>
      <c r="B3059" t="s">
        <v>8</v>
      </c>
      <c r="C3059" t="s">
        <v>787</v>
      </c>
      <c r="D3059" s="1">
        <v>92752</v>
      </c>
      <c r="E3059" s="1">
        <v>6752</v>
      </c>
      <c r="F3059" s="2">
        <f t="shared" si="47"/>
        <v>7.2796273934793862E-2</v>
      </c>
    </row>
    <row r="3060" spans="1:6" x14ac:dyDescent="0.25">
      <c r="A3060">
        <v>2204105</v>
      </c>
      <c r="B3060" t="s">
        <v>8</v>
      </c>
      <c r="C3060" t="s">
        <v>4897</v>
      </c>
      <c r="D3060" s="1">
        <v>70180</v>
      </c>
      <c r="E3060" s="1">
        <v>0</v>
      </c>
      <c r="F3060" s="2">
        <f t="shared" si="47"/>
        <v>0</v>
      </c>
    </row>
    <row r="3061" spans="1:6" x14ac:dyDescent="0.25">
      <c r="A3061">
        <v>2204154</v>
      </c>
      <c r="B3061" t="s">
        <v>8</v>
      </c>
      <c r="C3061" t="s">
        <v>2151</v>
      </c>
      <c r="D3061" s="1">
        <v>67560</v>
      </c>
      <c r="E3061" s="1">
        <v>21187.55</v>
      </c>
      <c r="F3061" s="2">
        <f t="shared" si="47"/>
        <v>0.31361086441681468</v>
      </c>
    </row>
    <row r="3062" spans="1:6" x14ac:dyDescent="0.25">
      <c r="A3062">
        <v>2204204</v>
      </c>
      <c r="B3062" t="s">
        <v>8</v>
      </c>
      <c r="C3062" t="s">
        <v>788</v>
      </c>
      <c r="D3062" s="1">
        <v>166639.20000000001</v>
      </c>
      <c r="E3062" s="1">
        <v>62295.8</v>
      </c>
      <c r="F3062" s="2">
        <f t="shared" si="47"/>
        <v>0.37383640824007797</v>
      </c>
    </row>
    <row r="3063" spans="1:6" x14ac:dyDescent="0.25">
      <c r="A3063">
        <v>2204303</v>
      </c>
      <c r="B3063" t="s">
        <v>8</v>
      </c>
      <c r="C3063" t="s">
        <v>2135</v>
      </c>
      <c r="D3063" s="1">
        <v>191336</v>
      </c>
      <c r="E3063" s="1">
        <v>0</v>
      </c>
      <c r="F3063" s="2">
        <f t="shared" si="47"/>
        <v>0</v>
      </c>
    </row>
    <row r="3064" spans="1:6" x14ac:dyDescent="0.25">
      <c r="A3064">
        <v>2204352</v>
      </c>
      <c r="B3064" t="s">
        <v>8</v>
      </c>
      <c r="C3064" t="s">
        <v>800</v>
      </c>
      <c r="D3064" s="1">
        <v>74820</v>
      </c>
      <c r="E3064" s="1">
        <v>21669.4</v>
      </c>
      <c r="F3064" s="2">
        <f t="shared" si="47"/>
        <v>0.28962042234696606</v>
      </c>
    </row>
    <row r="3065" spans="1:6" x14ac:dyDescent="0.25">
      <c r="A3065">
        <v>2204402</v>
      </c>
      <c r="B3065" t="s">
        <v>8</v>
      </c>
      <c r="C3065" t="s">
        <v>5029</v>
      </c>
      <c r="D3065" s="1">
        <v>161660</v>
      </c>
      <c r="E3065" s="1">
        <v>0</v>
      </c>
      <c r="F3065" s="2">
        <f t="shared" si="47"/>
        <v>0</v>
      </c>
    </row>
    <row r="3066" spans="1:6" x14ac:dyDescent="0.25">
      <c r="A3066">
        <v>2204501</v>
      </c>
      <c r="B3066" t="s">
        <v>8</v>
      </c>
      <c r="C3066" t="s">
        <v>4099</v>
      </c>
      <c r="D3066" s="1">
        <v>187896</v>
      </c>
      <c r="E3066" s="1">
        <v>71020.899999999994</v>
      </c>
      <c r="F3066" s="2">
        <f t="shared" si="47"/>
        <v>0.37797983991144035</v>
      </c>
    </row>
    <row r="3067" spans="1:6" x14ac:dyDescent="0.25">
      <c r="A3067">
        <v>2204550</v>
      </c>
      <c r="B3067" t="s">
        <v>8</v>
      </c>
      <c r="C3067" t="s">
        <v>2153</v>
      </c>
      <c r="D3067" s="1">
        <v>108470</v>
      </c>
      <c r="E3067" s="1">
        <v>5534.1</v>
      </c>
      <c r="F3067" s="2">
        <f t="shared" si="47"/>
        <v>5.1019636765926066E-2</v>
      </c>
    </row>
    <row r="3068" spans="1:6" x14ac:dyDescent="0.25">
      <c r="A3068">
        <v>2204600</v>
      </c>
      <c r="B3068" t="s">
        <v>8</v>
      </c>
      <c r="C3068" t="s">
        <v>5243</v>
      </c>
      <c r="D3068" s="1">
        <v>65220</v>
      </c>
      <c r="E3068" s="1">
        <v>0</v>
      </c>
      <c r="F3068" s="2">
        <f t="shared" si="47"/>
        <v>0</v>
      </c>
    </row>
    <row r="3069" spans="1:6" x14ac:dyDescent="0.25">
      <c r="A3069">
        <v>2204659</v>
      </c>
      <c r="B3069" t="s">
        <v>8</v>
      </c>
      <c r="C3069" t="s">
        <v>2835</v>
      </c>
      <c r="D3069" s="1">
        <v>178656</v>
      </c>
      <c r="E3069" s="1">
        <v>0</v>
      </c>
      <c r="F3069" s="2">
        <f t="shared" si="47"/>
        <v>0</v>
      </c>
    </row>
    <row r="3070" spans="1:6" x14ac:dyDescent="0.25">
      <c r="A3070">
        <v>2204709</v>
      </c>
      <c r="B3070" t="s">
        <v>8</v>
      </c>
      <c r="C3070" t="s">
        <v>1463</v>
      </c>
      <c r="D3070" s="1">
        <v>252726</v>
      </c>
      <c r="E3070" s="1">
        <v>65049</v>
      </c>
      <c r="F3070" s="2">
        <f t="shared" si="47"/>
        <v>0.25738942570214385</v>
      </c>
    </row>
    <row r="3071" spans="1:6" x14ac:dyDescent="0.25">
      <c r="A3071">
        <v>2204808</v>
      </c>
      <c r="B3071" t="s">
        <v>8</v>
      </c>
      <c r="C3071" t="s">
        <v>2136</v>
      </c>
      <c r="D3071" s="1">
        <v>172505.60000000001</v>
      </c>
      <c r="E3071" s="1">
        <v>79068.95</v>
      </c>
      <c r="F3071" s="2">
        <f t="shared" si="47"/>
        <v>0.45835584467982488</v>
      </c>
    </row>
    <row r="3072" spans="1:6" x14ac:dyDescent="0.25">
      <c r="A3072">
        <v>2204907</v>
      </c>
      <c r="B3072" t="s">
        <v>8</v>
      </c>
      <c r="C3072" t="s">
        <v>789</v>
      </c>
      <c r="D3072" s="1">
        <v>186792</v>
      </c>
      <c r="E3072" s="1">
        <v>15467</v>
      </c>
      <c r="F3072" s="2">
        <f t="shared" si="47"/>
        <v>8.280333204848174E-2</v>
      </c>
    </row>
    <row r="3073" spans="1:6" x14ac:dyDescent="0.25">
      <c r="A3073">
        <v>2205003</v>
      </c>
      <c r="B3073" t="s">
        <v>8</v>
      </c>
      <c r="C3073" t="s">
        <v>790</v>
      </c>
      <c r="D3073" s="1">
        <v>274440</v>
      </c>
      <c r="E3073" s="1">
        <v>64349.42</v>
      </c>
      <c r="F3073" s="2">
        <f t="shared" si="47"/>
        <v>0.23447536802215418</v>
      </c>
    </row>
    <row r="3074" spans="1:6" x14ac:dyDescent="0.25">
      <c r="A3074">
        <v>2205102</v>
      </c>
      <c r="B3074" t="s">
        <v>8</v>
      </c>
      <c r="C3074" t="s">
        <v>4635</v>
      </c>
      <c r="D3074" s="1">
        <v>114282</v>
      </c>
      <c r="E3074" s="1">
        <v>0</v>
      </c>
      <c r="F3074" s="2">
        <f t="shared" si="47"/>
        <v>0</v>
      </c>
    </row>
    <row r="3075" spans="1:6" x14ac:dyDescent="0.25">
      <c r="A3075">
        <v>2205151</v>
      </c>
      <c r="B3075" t="s">
        <v>8</v>
      </c>
      <c r="C3075" t="s">
        <v>4910</v>
      </c>
      <c r="D3075" s="1">
        <v>82480</v>
      </c>
      <c r="E3075" s="1">
        <v>4027.5</v>
      </c>
      <c r="F3075" s="2">
        <f t="shared" si="47"/>
        <v>4.8830019398642094E-2</v>
      </c>
    </row>
    <row r="3076" spans="1:6" x14ac:dyDescent="0.25">
      <c r="A3076">
        <v>2205201</v>
      </c>
      <c r="B3076" t="s">
        <v>8</v>
      </c>
      <c r="C3076" t="s">
        <v>2137</v>
      </c>
      <c r="D3076" s="1">
        <v>218500</v>
      </c>
      <c r="E3076" s="1">
        <v>0</v>
      </c>
      <c r="F3076" s="2">
        <f t="shared" si="47"/>
        <v>0</v>
      </c>
    </row>
    <row r="3077" spans="1:6" x14ac:dyDescent="0.25">
      <c r="A3077">
        <v>2205250</v>
      </c>
      <c r="B3077" t="s">
        <v>8</v>
      </c>
      <c r="C3077" t="s">
        <v>1473</v>
      </c>
      <c r="D3077" s="1">
        <v>86752</v>
      </c>
      <c r="E3077" s="1">
        <v>2628</v>
      </c>
      <c r="F3077" s="2">
        <f t="shared" si="47"/>
        <v>3.0293249723349319E-2</v>
      </c>
    </row>
    <row r="3078" spans="1:6" x14ac:dyDescent="0.25">
      <c r="A3078">
        <v>2205276</v>
      </c>
      <c r="B3078" t="s">
        <v>8</v>
      </c>
      <c r="C3078" t="s">
        <v>124</v>
      </c>
      <c r="D3078" s="1">
        <v>161752</v>
      </c>
      <c r="E3078" s="1">
        <v>0</v>
      </c>
      <c r="F3078" s="2">
        <f t="shared" si="47"/>
        <v>0</v>
      </c>
    </row>
    <row r="3079" spans="1:6" x14ac:dyDescent="0.25">
      <c r="A3079">
        <v>2205300</v>
      </c>
      <c r="B3079" t="s">
        <v>8</v>
      </c>
      <c r="C3079" t="s">
        <v>5246</v>
      </c>
      <c r="D3079" s="1">
        <v>78996</v>
      </c>
      <c r="E3079" s="1">
        <v>0</v>
      </c>
      <c r="F3079" s="2">
        <f t="shared" si="47"/>
        <v>0</v>
      </c>
    </row>
    <row r="3080" spans="1:6" x14ac:dyDescent="0.25">
      <c r="A3080">
        <v>2205359</v>
      </c>
      <c r="B3080" t="s">
        <v>8</v>
      </c>
      <c r="C3080" t="s">
        <v>804</v>
      </c>
      <c r="D3080" s="1">
        <v>26404</v>
      </c>
      <c r="E3080" s="1">
        <v>1131.5999999999999</v>
      </c>
      <c r="F3080" s="2">
        <f t="shared" si="47"/>
        <v>4.2857142857142851E-2</v>
      </c>
    </row>
    <row r="3081" spans="1:6" x14ac:dyDescent="0.25">
      <c r="A3081">
        <v>2205409</v>
      </c>
      <c r="B3081" t="s">
        <v>8</v>
      </c>
      <c r="C3081" t="s">
        <v>4100</v>
      </c>
      <c r="D3081" s="1">
        <v>223914</v>
      </c>
      <c r="E3081" s="1">
        <v>33408</v>
      </c>
      <c r="F3081" s="2">
        <f t="shared" si="47"/>
        <v>0.14920013933921059</v>
      </c>
    </row>
    <row r="3082" spans="1:6" x14ac:dyDescent="0.25">
      <c r="A3082">
        <v>2205458</v>
      </c>
      <c r="B3082" t="s">
        <v>8</v>
      </c>
      <c r="C3082" t="s">
        <v>109</v>
      </c>
      <c r="D3082" s="1">
        <v>165004</v>
      </c>
      <c r="E3082" s="1">
        <v>0</v>
      </c>
      <c r="F3082" s="2">
        <f t="shared" ref="F3082:F3145" si="48">E3082/D3082</f>
        <v>0</v>
      </c>
    </row>
    <row r="3083" spans="1:6" x14ac:dyDescent="0.25">
      <c r="A3083">
        <v>2205508</v>
      </c>
      <c r="B3083" t="s">
        <v>8</v>
      </c>
      <c r="C3083" t="s">
        <v>5031</v>
      </c>
      <c r="D3083" s="1">
        <v>651080</v>
      </c>
      <c r="E3083" s="1">
        <v>184345</v>
      </c>
      <c r="F3083" s="2">
        <f t="shared" si="48"/>
        <v>0.283137248878786</v>
      </c>
    </row>
    <row r="3084" spans="1:6" x14ac:dyDescent="0.25">
      <c r="A3084">
        <v>2205516</v>
      </c>
      <c r="B3084" t="s">
        <v>8</v>
      </c>
      <c r="C3084" t="s">
        <v>806</v>
      </c>
      <c r="D3084" s="1">
        <v>139240</v>
      </c>
      <c r="E3084" s="1">
        <v>0</v>
      </c>
      <c r="F3084" s="2">
        <f t="shared" si="48"/>
        <v>0</v>
      </c>
    </row>
    <row r="3085" spans="1:6" x14ac:dyDescent="0.25">
      <c r="A3085">
        <v>2205524</v>
      </c>
      <c r="B3085" t="s">
        <v>8</v>
      </c>
      <c r="C3085" t="s">
        <v>807</v>
      </c>
      <c r="D3085" s="1">
        <v>135680</v>
      </c>
      <c r="E3085" s="1">
        <v>0</v>
      </c>
      <c r="F3085" s="2">
        <f t="shared" si="48"/>
        <v>0</v>
      </c>
    </row>
    <row r="3086" spans="1:6" x14ac:dyDescent="0.25">
      <c r="A3086">
        <v>2205532</v>
      </c>
      <c r="B3086" t="s">
        <v>8</v>
      </c>
      <c r="C3086" t="s">
        <v>2223</v>
      </c>
      <c r="D3086" s="1">
        <v>187132</v>
      </c>
      <c r="E3086" s="1">
        <v>0</v>
      </c>
      <c r="F3086" s="2">
        <f t="shared" si="48"/>
        <v>0</v>
      </c>
    </row>
    <row r="3087" spans="1:6" x14ac:dyDescent="0.25">
      <c r="A3087">
        <v>2205557</v>
      </c>
      <c r="B3087" t="s">
        <v>8</v>
      </c>
      <c r="C3087" t="s">
        <v>1475</v>
      </c>
      <c r="D3087" s="1">
        <v>155756</v>
      </c>
      <c r="E3087" s="1">
        <v>155713.32</v>
      </c>
      <c r="F3087" s="2">
        <f t="shared" si="48"/>
        <v>0.99972598166362781</v>
      </c>
    </row>
    <row r="3088" spans="1:6" x14ac:dyDescent="0.25">
      <c r="A3088">
        <v>2205573</v>
      </c>
      <c r="B3088" t="s">
        <v>8</v>
      </c>
      <c r="C3088" t="s">
        <v>4113</v>
      </c>
      <c r="D3088" s="1">
        <v>179061.6</v>
      </c>
      <c r="E3088" s="1">
        <v>4716</v>
      </c>
      <c r="F3088" s="2">
        <f t="shared" si="48"/>
        <v>2.6337305150853113E-2</v>
      </c>
    </row>
    <row r="3089" spans="1:6" x14ac:dyDescent="0.25">
      <c r="A3089">
        <v>2205565</v>
      </c>
      <c r="B3089" t="s">
        <v>8</v>
      </c>
      <c r="C3089" t="s">
        <v>1474</v>
      </c>
      <c r="D3089" s="1">
        <v>94176</v>
      </c>
      <c r="E3089" s="1">
        <v>0</v>
      </c>
      <c r="F3089" s="2">
        <f t="shared" si="48"/>
        <v>0</v>
      </c>
    </row>
    <row r="3090" spans="1:6" x14ac:dyDescent="0.25">
      <c r="A3090">
        <v>2205581</v>
      </c>
      <c r="B3090" t="s">
        <v>8</v>
      </c>
      <c r="C3090" t="s">
        <v>5289</v>
      </c>
      <c r="D3090" s="1">
        <v>59094</v>
      </c>
      <c r="E3090" s="1">
        <v>0</v>
      </c>
      <c r="F3090" s="2">
        <f t="shared" si="48"/>
        <v>0</v>
      </c>
    </row>
    <row r="3091" spans="1:6" x14ac:dyDescent="0.25">
      <c r="A3091">
        <v>2205599</v>
      </c>
      <c r="B3091" t="s">
        <v>8</v>
      </c>
      <c r="C3091" t="s">
        <v>4943</v>
      </c>
      <c r="D3091" s="1">
        <v>96272</v>
      </c>
      <c r="E3091" s="1">
        <v>765</v>
      </c>
      <c r="F3091" s="2">
        <f t="shared" si="48"/>
        <v>7.9462356656140928E-3</v>
      </c>
    </row>
    <row r="3092" spans="1:6" x14ac:dyDescent="0.25">
      <c r="A3092">
        <v>2205540</v>
      </c>
      <c r="B3092" t="s">
        <v>8</v>
      </c>
      <c r="C3092" t="s">
        <v>5247</v>
      </c>
      <c r="D3092" s="1">
        <v>43500</v>
      </c>
      <c r="E3092" s="1">
        <v>0</v>
      </c>
      <c r="F3092" s="2">
        <f t="shared" si="48"/>
        <v>0</v>
      </c>
    </row>
    <row r="3093" spans="1:6" x14ac:dyDescent="0.25">
      <c r="A3093">
        <v>2205607</v>
      </c>
      <c r="B3093" t="s">
        <v>8</v>
      </c>
      <c r="C3093" t="s">
        <v>4101</v>
      </c>
      <c r="D3093" s="1">
        <v>74304</v>
      </c>
      <c r="E3093" s="1">
        <v>0</v>
      </c>
      <c r="F3093" s="2">
        <f t="shared" si="48"/>
        <v>0</v>
      </c>
    </row>
    <row r="3094" spans="1:6" x14ac:dyDescent="0.25">
      <c r="A3094">
        <v>2205706</v>
      </c>
      <c r="B3094" t="s">
        <v>8</v>
      </c>
      <c r="C3094" t="s">
        <v>3443</v>
      </c>
      <c r="D3094" s="1">
        <v>599784</v>
      </c>
      <c r="E3094" s="1">
        <v>0</v>
      </c>
      <c r="F3094" s="2">
        <f t="shared" si="48"/>
        <v>0</v>
      </c>
    </row>
    <row r="3095" spans="1:6" x14ac:dyDescent="0.25">
      <c r="A3095">
        <v>2205805</v>
      </c>
      <c r="B3095" t="s">
        <v>8</v>
      </c>
      <c r="C3095" t="s">
        <v>2816</v>
      </c>
      <c r="D3095" s="1">
        <v>598592</v>
      </c>
      <c r="E3095" s="1">
        <v>19252.400000000001</v>
      </c>
      <c r="F3095" s="2">
        <f t="shared" si="48"/>
        <v>3.2162808724473434E-2</v>
      </c>
    </row>
    <row r="3096" spans="1:6" x14ac:dyDescent="0.25">
      <c r="A3096">
        <v>2205854</v>
      </c>
      <c r="B3096" t="s">
        <v>8</v>
      </c>
      <c r="C3096" t="s">
        <v>791</v>
      </c>
      <c r="D3096" s="1">
        <v>303432</v>
      </c>
      <c r="E3096" s="1">
        <v>0</v>
      </c>
      <c r="F3096" s="2">
        <f t="shared" si="48"/>
        <v>0</v>
      </c>
    </row>
    <row r="3097" spans="1:6" x14ac:dyDescent="0.25">
      <c r="A3097">
        <v>2205904</v>
      </c>
      <c r="B3097" t="s">
        <v>8</v>
      </c>
      <c r="C3097" t="s">
        <v>2817</v>
      </c>
      <c r="D3097" s="1">
        <v>119740</v>
      </c>
      <c r="E3097" s="1">
        <v>49785.95</v>
      </c>
      <c r="F3097" s="2">
        <f t="shared" si="48"/>
        <v>0.41578378152664103</v>
      </c>
    </row>
    <row r="3098" spans="1:6" x14ac:dyDescent="0.25">
      <c r="A3098">
        <v>2205953</v>
      </c>
      <c r="B3098" t="s">
        <v>8</v>
      </c>
      <c r="C3098" t="s">
        <v>119</v>
      </c>
      <c r="D3098" s="1">
        <v>212240</v>
      </c>
      <c r="E3098" s="1">
        <v>95142</v>
      </c>
      <c r="F3098" s="2">
        <f t="shared" si="48"/>
        <v>0.4482755371277799</v>
      </c>
    </row>
    <row r="3099" spans="1:6" x14ac:dyDescent="0.25">
      <c r="A3099">
        <v>2206001</v>
      </c>
      <c r="B3099" t="s">
        <v>8</v>
      </c>
      <c r="C3099" t="s">
        <v>110</v>
      </c>
      <c r="D3099" s="1">
        <v>83070.399999999994</v>
      </c>
      <c r="E3099" s="1">
        <v>0</v>
      </c>
      <c r="F3099" s="2">
        <f t="shared" si="48"/>
        <v>0</v>
      </c>
    </row>
    <row r="3100" spans="1:6" x14ac:dyDescent="0.25">
      <c r="A3100">
        <v>2206050</v>
      </c>
      <c r="B3100" t="s">
        <v>8</v>
      </c>
      <c r="C3100" t="s">
        <v>2818</v>
      </c>
      <c r="D3100" s="1">
        <v>89860</v>
      </c>
      <c r="E3100" s="1">
        <v>0</v>
      </c>
      <c r="F3100" s="2">
        <f t="shared" si="48"/>
        <v>0</v>
      </c>
    </row>
    <row r="3101" spans="1:6" x14ac:dyDescent="0.25">
      <c r="A3101">
        <v>2206100</v>
      </c>
      <c r="B3101" t="s">
        <v>8</v>
      </c>
      <c r="C3101" t="s">
        <v>111</v>
      </c>
      <c r="D3101" s="1">
        <v>151220</v>
      </c>
      <c r="E3101" s="1">
        <v>0</v>
      </c>
      <c r="F3101" s="2">
        <f t="shared" si="48"/>
        <v>0</v>
      </c>
    </row>
    <row r="3102" spans="1:6" x14ac:dyDescent="0.25">
      <c r="A3102">
        <v>2206209</v>
      </c>
      <c r="B3102" t="s">
        <v>8</v>
      </c>
      <c r="C3102" t="s">
        <v>5077</v>
      </c>
      <c r="D3102" s="1">
        <v>563000</v>
      </c>
      <c r="E3102" s="1">
        <v>0</v>
      </c>
      <c r="F3102" s="2">
        <f t="shared" si="48"/>
        <v>0</v>
      </c>
    </row>
    <row r="3103" spans="1:6" x14ac:dyDescent="0.25">
      <c r="A3103">
        <v>2206308</v>
      </c>
      <c r="B3103" t="s">
        <v>8</v>
      </c>
      <c r="C3103" t="s">
        <v>1464</v>
      </c>
      <c r="D3103" s="1">
        <v>10380</v>
      </c>
      <c r="E3103" s="1">
        <v>0</v>
      </c>
      <c r="F3103" s="2">
        <f t="shared" si="48"/>
        <v>0</v>
      </c>
    </row>
    <row r="3104" spans="1:6" x14ac:dyDescent="0.25">
      <c r="A3104">
        <v>2206357</v>
      </c>
      <c r="B3104" t="s">
        <v>8</v>
      </c>
      <c r="C3104" t="s">
        <v>801</v>
      </c>
      <c r="D3104" s="1">
        <v>171980</v>
      </c>
      <c r="E3104" s="1">
        <v>0</v>
      </c>
      <c r="F3104" s="2">
        <f t="shared" si="48"/>
        <v>0</v>
      </c>
    </row>
    <row r="3105" spans="1:6" x14ac:dyDescent="0.25">
      <c r="A3105">
        <v>2206407</v>
      </c>
      <c r="B3105" t="s">
        <v>8</v>
      </c>
      <c r="C3105" t="s">
        <v>792</v>
      </c>
      <c r="D3105" s="1">
        <v>211452</v>
      </c>
      <c r="E3105" s="1">
        <v>61173.4</v>
      </c>
      <c r="F3105" s="2">
        <f t="shared" si="48"/>
        <v>0.28930159090479163</v>
      </c>
    </row>
    <row r="3106" spans="1:6" x14ac:dyDescent="0.25">
      <c r="A3106">
        <v>2206506</v>
      </c>
      <c r="B3106" t="s">
        <v>8</v>
      </c>
      <c r="C3106" t="s">
        <v>2819</v>
      </c>
      <c r="D3106" s="1">
        <v>103700</v>
      </c>
      <c r="E3106" s="1">
        <v>19110.47</v>
      </c>
      <c r="F3106" s="2">
        <f t="shared" si="48"/>
        <v>0.18428611378977822</v>
      </c>
    </row>
    <row r="3107" spans="1:6" x14ac:dyDescent="0.25">
      <c r="A3107">
        <v>2206605</v>
      </c>
      <c r="B3107" t="s">
        <v>8</v>
      </c>
      <c r="C3107" t="s">
        <v>4999</v>
      </c>
      <c r="D3107" s="1">
        <v>165060</v>
      </c>
      <c r="E3107" s="1">
        <v>0</v>
      </c>
      <c r="F3107" s="2">
        <f t="shared" si="48"/>
        <v>0</v>
      </c>
    </row>
    <row r="3108" spans="1:6" x14ac:dyDescent="0.25">
      <c r="A3108">
        <v>2206654</v>
      </c>
      <c r="B3108" t="s">
        <v>8</v>
      </c>
      <c r="C3108" t="s">
        <v>1480</v>
      </c>
      <c r="D3108" s="1">
        <v>83790</v>
      </c>
      <c r="E3108" s="1">
        <v>9920</v>
      </c>
      <c r="F3108" s="2">
        <f t="shared" si="48"/>
        <v>0.11839121613557704</v>
      </c>
    </row>
    <row r="3109" spans="1:6" x14ac:dyDescent="0.25">
      <c r="A3109">
        <v>2206670</v>
      </c>
      <c r="B3109" t="s">
        <v>8</v>
      </c>
      <c r="C3109" t="s">
        <v>808</v>
      </c>
      <c r="D3109" s="1">
        <v>255224</v>
      </c>
      <c r="E3109" s="1">
        <v>0</v>
      </c>
      <c r="F3109" s="2">
        <f t="shared" si="48"/>
        <v>0</v>
      </c>
    </row>
    <row r="3110" spans="1:6" x14ac:dyDescent="0.25">
      <c r="A3110">
        <v>2206696</v>
      </c>
      <c r="B3110" t="s">
        <v>8</v>
      </c>
      <c r="C3110" t="s">
        <v>3458</v>
      </c>
      <c r="D3110" s="1">
        <v>170740</v>
      </c>
      <c r="E3110" s="1">
        <v>0</v>
      </c>
      <c r="F3110" s="2">
        <f t="shared" si="48"/>
        <v>0</v>
      </c>
    </row>
    <row r="3111" spans="1:6" x14ac:dyDescent="0.25">
      <c r="A3111">
        <v>2206704</v>
      </c>
      <c r="B3111" t="s">
        <v>8</v>
      </c>
      <c r="C3111" t="s">
        <v>1465</v>
      </c>
      <c r="D3111" s="1">
        <v>127567.2</v>
      </c>
      <c r="E3111" s="1">
        <v>0</v>
      </c>
      <c r="F3111" s="2">
        <f t="shared" si="48"/>
        <v>0</v>
      </c>
    </row>
    <row r="3112" spans="1:6" x14ac:dyDescent="0.25">
      <c r="A3112">
        <v>2206720</v>
      </c>
      <c r="B3112" t="s">
        <v>8</v>
      </c>
      <c r="C3112" t="s">
        <v>2044</v>
      </c>
      <c r="D3112" s="1">
        <v>248324</v>
      </c>
      <c r="E3112" s="1">
        <v>0</v>
      </c>
      <c r="F3112" s="2">
        <f t="shared" si="48"/>
        <v>0</v>
      </c>
    </row>
    <row r="3113" spans="1:6" x14ac:dyDescent="0.25">
      <c r="A3113">
        <v>2206753</v>
      </c>
      <c r="B3113" t="s">
        <v>8</v>
      </c>
      <c r="C3113" t="s">
        <v>4772</v>
      </c>
      <c r="D3113" s="1">
        <v>99592</v>
      </c>
      <c r="E3113" s="1">
        <v>0</v>
      </c>
      <c r="F3113" s="2">
        <f t="shared" si="48"/>
        <v>0</v>
      </c>
    </row>
    <row r="3114" spans="1:6" x14ac:dyDescent="0.25">
      <c r="A3114">
        <v>2206803</v>
      </c>
      <c r="B3114" t="s">
        <v>8</v>
      </c>
      <c r="C3114" t="s">
        <v>112</v>
      </c>
      <c r="D3114" s="1">
        <v>318150</v>
      </c>
      <c r="E3114" s="1">
        <v>0</v>
      </c>
      <c r="F3114" s="2">
        <f t="shared" si="48"/>
        <v>0</v>
      </c>
    </row>
    <row r="3115" spans="1:6" x14ac:dyDescent="0.25">
      <c r="A3115">
        <v>2207959</v>
      </c>
      <c r="B3115" t="s">
        <v>8</v>
      </c>
      <c r="C3115" t="s">
        <v>125</v>
      </c>
      <c r="D3115" s="1">
        <v>78876</v>
      </c>
      <c r="E3115" s="1">
        <v>7929.9</v>
      </c>
      <c r="F3115" s="2">
        <f t="shared" si="48"/>
        <v>0.10053628480146051</v>
      </c>
    </row>
    <row r="3116" spans="1:6" x14ac:dyDescent="0.25">
      <c r="A3116">
        <v>2206902</v>
      </c>
      <c r="B3116" t="s">
        <v>8</v>
      </c>
      <c r="C3116" t="s">
        <v>2138</v>
      </c>
      <c r="D3116" s="1">
        <v>49368</v>
      </c>
      <c r="E3116" s="1">
        <v>15515</v>
      </c>
      <c r="F3116" s="2">
        <f t="shared" si="48"/>
        <v>0.31427240317614646</v>
      </c>
    </row>
    <row r="3117" spans="1:6" x14ac:dyDescent="0.25">
      <c r="A3117">
        <v>2206951</v>
      </c>
      <c r="B3117" t="s">
        <v>8</v>
      </c>
      <c r="C3117" t="s">
        <v>4018</v>
      </c>
      <c r="D3117" s="1">
        <v>41796</v>
      </c>
      <c r="E3117" s="1">
        <v>0</v>
      </c>
      <c r="F3117" s="2">
        <f t="shared" si="48"/>
        <v>0</v>
      </c>
    </row>
    <row r="3118" spans="1:6" x14ac:dyDescent="0.25">
      <c r="A3118">
        <v>2207009</v>
      </c>
      <c r="B3118" t="s">
        <v>8</v>
      </c>
      <c r="C3118" t="s">
        <v>113</v>
      </c>
      <c r="D3118" s="1">
        <v>511872</v>
      </c>
      <c r="E3118" s="1">
        <v>113872</v>
      </c>
      <c r="F3118" s="2">
        <f t="shared" si="48"/>
        <v>0.22246186546636659</v>
      </c>
    </row>
    <row r="3119" spans="1:6" x14ac:dyDescent="0.25">
      <c r="A3119">
        <v>2207108</v>
      </c>
      <c r="B3119" t="s">
        <v>8</v>
      </c>
      <c r="C3119" t="s">
        <v>2820</v>
      </c>
      <c r="D3119" s="1">
        <v>47584</v>
      </c>
      <c r="E3119" s="1">
        <v>0</v>
      </c>
      <c r="F3119" s="2">
        <f t="shared" si="48"/>
        <v>0</v>
      </c>
    </row>
    <row r="3120" spans="1:6" x14ac:dyDescent="0.25">
      <c r="A3120">
        <v>2207207</v>
      </c>
      <c r="B3120" t="s">
        <v>8</v>
      </c>
      <c r="C3120" t="s">
        <v>3444</v>
      </c>
      <c r="D3120" s="1">
        <v>90260</v>
      </c>
      <c r="E3120" s="1">
        <v>21662.400000000001</v>
      </c>
      <c r="F3120" s="2">
        <f t="shared" si="48"/>
        <v>0.24000000000000002</v>
      </c>
    </row>
    <row r="3121" spans="1:6" x14ac:dyDescent="0.25">
      <c r="A3121">
        <v>2207306</v>
      </c>
      <c r="B3121" t="s">
        <v>8</v>
      </c>
      <c r="C3121" t="s">
        <v>4906</v>
      </c>
      <c r="D3121" s="1">
        <v>42736</v>
      </c>
      <c r="E3121" s="1">
        <v>0</v>
      </c>
      <c r="F3121" s="2">
        <f t="shared" si="48"/>
        <v>0</v>
      </c>
    </row>
    <row r="3122" spans="1:6" x14ac:dyDescent="0.25">
      <c r="A3122">
        <v>2207355</v>
      </c>
      <c r="B3122" t="s">
        <v>8</v>
      </c>
      <c r="C3122" t="s">
        <v>4114</v>
      </c>
      <c r="D3122" s="1">
        <v>35982</v>
      </c>
      <c r="E3122" s="1">
        <v>9838.2000000000007</v>
      </c>
      <c r="F3122" s="2">
        <f t="shared" si="48"/>
        <v>0.27342004335501086</v>
      </c>
    </row>
    <row r="3123" spans="1:6" x14ac:dyDescent="0.25">
      <c r="A3123">
        <v>2207405</v>
      </c>
      <c r="B3123" t="s">
        <v>8</v>
      </c>
      <c r="C3123" t="s">
        <v>2139</v>
      </c>
      <c r="D3123" s="1">
        <v>68220</v>
      </c>
      <c r="E3123" s="1">
        <v>0</v>
      </c>
      <c r="F3123" s="2">
        <f t="shared" si="48"/>
        <v>0</v>
      </c>
    </row>
    <row r="3124" spans="1:6" x14ac:dyDescent="0.25">
      <c r="A3124">
        <v>2207504</v>
      </c>
      <c r="B3124" t="s">
        <v>8</v>
      </c>
      <c r="C3124" t="s">
        <v>5208</v>
      </c>
      <c r="D3124" s="1">
        <v>346350</v>
      </c>
      <c r="E3124" s="1">
        <v>31804.400000000001</v>
      </c>
      <c r="F3124" s="2">
        <f t="shared" si="48"/>
        <v>9.1827342283816948E-2</v>
      </c>
    </row>
    <row r="3125" spans="1:6" x14ac:dyDescent="0.25">
      <c r="A3125">
        <v>2207553</v>
      </c>
      <c r="B3125" t="s">
        <v>8</v>
      </c>
      <c r="C3125" t="s">
        <v>3453</v>
      </c>
      <c r="D3125" s="1">
        <v>122008</v>
      </c>
      <c r="E3125" s="1">
        <v>30189.3</v>
      </c>
      <c r="F3125" s="2">
        <f t="shared" si="48"/>
        <v>0.2474370533079798</v>
      </c>
    </row>
    <row r="3126" spans="1:6" x14ac:dyDescent="0.25">
      <c r="A3126">
        <v>2207603</v>
      </c>
      <c r="B3126" t="s">
        <v>8</v>
      </c>
      <c r="C3126" t="s">
        <v>793</v>
      </c>
      <c r="D3126" s="1">
        <v>252648</v>
      </c>
      <c r="E3126" s="1">
        <v>0</v>
      </c>
      <c r="F3126" s="2">
        <f t="shared" si="48"/>
        <v>0</v>
      </c>
    </row>
    <row r="3127" spans="1:6" x14ac:dyDescent="0.25">
      <c r="A3127">
        <v>2207702</v>
      </c>
      <c r="B3127" t="s">
        <v>8</v>
      </c>
      <c r="C3127" t="s">
        <v>1466</v>
      </c>
      <c r="D3127" s="1">
        <v>1854773.6</v>
      </c>
      <c r="E3127" s="1">
        <v>0</v>
      </c>
      <c r="F3127" s="2">
        <f t="shared" si="48"/>
        <v>0</v>
      </c>
    </row>
    <row r="3128" spans="1:6" x14ac:dyDescent="0.25">
      <c r="A3128">
        <v>2207751</v>
      </c>
      <c r="B3128" t="s">
        <v>8</v>
      </c>
      <c r="C3128" t="s">
        <v>1476</v>
      </c>
      <c r="D3128" s="1">
        <v>137040</v>
      </c>
      <c r="E3128" s="1">
        <v>0</v>
      </c>
      <c r="F3128" s="2">
        <f t="shared" si="48"/>
        <v>0</v>
      </c>
    </row>
    <row r="3129" spans="1:6" x14ac:dyDescent="0.25">
      <c r="A3129">
        <v>2207777</v>
      </c>
      <c r="B3129" t="s">
        <v>8</v>
      </c>
      <c r="C3129" t="s">
        <v>1471</v>
      </c>
      <c r="D3129" s="1">
        <v>72142</v>
      </c>
      <c r="E3129" s="1">
        <v>0</v>
      </c>
      <c r="F3129" s="2">
        <f t="shared" si="48"/>
        <v>0</v>
      </c>
    </row>
    <row r="3130" spans="1:6" x14ac:dyDescent="0.25">
      <c r="A3130">
        <v>2207793</v>
      </c>
      <c r="B3130" t="s">
        <v>8</v>
      </c>
      <c r="C3130" t="s">
        <v>2711</v>
      </c>
      <c r="D3130" s="1">
        <v>65600</v>
      </c>
      <c r="E3130" s="1">
        <v>1651.6</v>
      </c>
      <c r="F3130" s="2">
        <f t="shared" si="48"/>
        <v>2.5176829268292681E-2</v>
      </c>
    </row>
    <row r="3131" spans="1:6" x14ac:dyDescent="0.25">
      <c r="A3131">
        <v>2207801</v>
      </c>
      <c r="B3131" t="s">
        <v>8</v>
      </c>
      <c r="C3131" t="s">
        <v>2821</v>
      </c>
      <c r="D3131" s="1">
        <v>310924.79999999999</v>
      </c>
      <c r="E3131" s="1">
        <v>13430.55</v>
      </c>
      <c r="F3131" s="2">
        <f t="shared" si="48"/>
        <v>4.319549292948005E-2</v>
      </c>
    </row>
    <row r="3132" spans="1:6" x14ac:dyDescent="0.25">
      <c r="A3132">
        <v>2207850</v>
      </c>
      <c r="B3132" t="s">
        <v>8</v>
      </c>
      <c r="C3132" t="s">
        <v>4102</v>
      </c>
      <c r="D3132" s="1">
        <v>18744</v>
      </c>
      <c r="E3132" s="1">
        <v>0</v>
      </c>
      <c r="F3132" s="2">
        <f t="shared" si="48"/>
        <v>0</v>
      </c>
    </row>
    <row r="3133" spans="1:6" x14ac:dyDescent="0.25">
      <c r="A3133">
        <v>2207900</v>
      </c>
      <c r="B3133" t="s">
        <v>8</v>
      </c>
      <c r="C3133" t="s">
        <v>4103</v>
      </c>
      <c r="D3133" s="1">
        <v>554220</v>
      </c>
      <c r="E3133" s="1">
        <v>0</v>
      </c>
      <c r="F3133" s="2">
        <f t="shared" si="48"/>
        <v>0</v>
      </c>
    </row>
    <row r="3134" spans="1:6" x14ac:dyDescent="0.25">
      <c r="A3134">
        <v>2207934</v>
      </c>
      <c r="B3134" t="s">
        <v>8</v>
      </c>
      <c r="C3134" t="s">
        <v>2149</v>
      </c>
      <c r="D3134" s="1">
        <v>46820</v>
      </c>
      <c r="E3134" s="1">
        <v>18110.32</v>
      </c>
      <c r="F3134" s="2">
        <f t="shared" si="48"/>
        <v>0.38680734728748395</v>
      </c>
    </row>
    <row r="3135" spans="1:6" x14ac:dyDescent="0.25">
      <c r="A3135">
        <v>2208007</v>
      </c>
      <c r="B3135" t="s">
        <v>8</v>
      </c>
      <c r="C3135" t="s">
        <v>2822</v>
      </c>
      <c r="D3135" s="1">
        <v>988328</v>
      </c>
      <c r="E3135" s="1">
        <v>239856.66</v>
      </c>
      <c r="F3135" s="2">
        <f t="shared" si="48"/>
        <v>0.24268932985810379</v>
      </c>
    </row>
    <row r="3136" spans="1:6" x14ac:dyDescent="0.25">
      <c r="A3136">
        <v>2208106</v>
      </c>
      <c r="B3136" t="s">
        <v>8</v>
      </c>
      <c r="C3136" t="s">
        <v>2823</v>
      </c>
      <c r="D3136" s="1">
        <v>103468</v>
      </c>
      <c r="E3136" s="1">
        <v>7643.25</v>
      </c>
      <c r="F3136" s="2">
        <f t="shared" si="48"/>
        <v>7.387066532647775E-2</v>
      </c>
    </row>
    <row r="3137" spans="1:6" x14ac:dyDescent="0.25">
      <c r="A3137">
        <v>2208205</v>
      </c>
      <c r="B3137" t="s">
        <v>8</v>
      </c>
      <c r="C3137" t="s">
        <v>1467</v>
      </c>
      <c r="D3137" s="1">
        <v>212208</v>
      </c>
      <c r="E3137" s="1">
        <v>0</v>
      </c>
      <c r="F3137" s="2">
        <f t="shared" si="48"/>
        <v>0</v>
      </c>
    </row>
    <row r="3138" spans="1:6" x14ac:dyDescent="0.25">
      <c r="A3138">
        <v>2208304</v>
      </c>
      <c r="B3138" t="s">
        <v>8</v>
      </c>
      <c r="C3138" t="s">
        <v>4702</v>
      </c>
      <c r="D3138" s="1">
        <v>330360</v>
      </c>
      <c r="E3138" s="1">
        <v>23465.25</v>
      </c>
      <c r="F3138" s="2">
        <f t="shared" si="48"/>
        <v>7.1029331638212859E-2</v>
      </c>
    </row>
    <row r="3139" spans="1:6" x14ac:dyDescent="0.25">
      <c r="A3139">
        <v>2208403</v>
      </c>
      <c r="B3139" t="s">
        <v>8</v>
      </c>
      <c r="C3139" t="s">
        <v>1468</v>
      </c>
      <c r="D3139" s="1">
        <v>744080</v>
      </c>
      <c r="E3139" s="1">
        <v>13247</v>
      </c>
      <c r="F3139" s="2">
        <f t="shared" si="48"/>
        <v>1.7803193205031716E-2</v>
      </c>
    </row>
    <row r="3140" spans="1:6" x14ac:dyDescent="0.25">
      <c r="A3140">
        <v>2208502</v>
      </c>
      <c r="B3140" t="s">
        <v>8</v>
      </c>
      <c r="C3140" t="s">
        <v>794</v>
      </c>
      <c r="D3140" s="1">
        <v>394488</v>
      </c>
      <c r="E3140" s="1">
        <v>0</v>
      </c>
      <c r="F3140" s="2">
        <f t="shared" si="48"/>
        <v>0</v>
      </c>
    </row>
    <row r="3141" spans="1:6" x14ac:dyDescent="0.25">
      <c r="A3141">
        <v>2208551</v>
      </c>
      <c r="B3141" t="s">
        <v>8</v>
      </c>
      <c r="C3141" t="s">
        <v>1481</v>
      </c>
      <c r="D3141" s="1">
        <v>66420</v>
      </c>
      <c r="E3141" s="1">
        <v>0</v>
      </c>
      <c r="F3141" s="2">
        <f t="shared" si="48"/>
        <v>0</v>
      </c>
    </row>
    <row r="3142" spans="1:6" x14ac:dyDescent="0.25">
      <c r="A3142">
        <v>2208601</v>
      </c>
      <c r="B3142" t="s">
        <v>8</v>
      </c>
      <c r="C3142" t="s">
        <v>114</v>
      </c>
      <c r="D3142" s="1">
        <v>63450</v>
      </c>
      <c r="E3142" s="1">
        <v>0</v>
      </c>
      <c r="F3142" s="2">
        <f t="shared" si="48"/>
        <v>0</v>
      </c>
    </row>
    <row r="3143" spans="1:6" x14ac:dyDescent="0.25">
      <c r="A3143">
        <v>2208650</v>
      </c>
      <c r="B3143" t="s">
        <v>8</v>
      </c>
      <c r="C3143" t="s">
        <v>4907</v>
      </c>
      <c r="D3143" s="1">
        <v>131960</v>
      </c>
      <c r="E3143" s="1">
        <v>0</v>
      </c>
      <c r="F3143" s="2">
        <f t="shared" si="48"/>
        <v>0</v>
      </c>
    </row>
    <row r="3144" spans="1:6" x14ac:dyDescent="0.25">
      <c r="A3144">
        <v>2208700</v>
      </c>
      <c r="B3144" t="s">
        <v>8</v>
      </c>
      <c r="C3144" t="s">
        <v>2140</v>
      </c>
      <c r="D3144" s="1">
        <v>133740</v>
      </c>
      <c r="E3144" s="1">
        <v>0</v>
      </c>
      <c r="F3144" s="2">
        <f t="shared" si="48"/>
        <v>0</v>
      </c>
    </row>
    <row r="3145" spans="1:6" x14ac:dyDescent="0.25">
      <c r="A3145">
        <v>2208809</v>
      </c>
      <c r="B3145" t="s">
        <v>8</v>
      </c>
      <c r="C3145" t="s">
        <v>4104</v>
      </c>
      <c r="D3145" s="1">
        <v>281300</v>
      </c>
      <c r="E3145" s="1">
        <v>0</v>
      </c>
      <c r="F3145" s="2">
        <f t="shared" si="48"/>
        <v>0</v>
      </c>
    </row>
    <row r="3146" spans="1:6" x14ac:dyDescent="0.25">
      <c r="A3146">
        <v>2208858</v>
      </c>
      <c r="B3146" t="s">
        <v>8</v>
      </c>
      <c r="C3146" t="s">
        <v>3456</v>
      </c>
      <c r="D3146" s="1">
        <v>93180</v>
      </c>
      <c r="E3146" s="1">
        <v>0</v>
      </c>
      <c r="F3146" s="2">
        <f t="shared" ref="F3146:F3209" si="49">E3146/D3146</f>
        <v>0</v>
      </c>
    </row>
    <row r="3147" spans="1:6" x14ac:dyDescent="0.25">
      <c r="A3147">
        <v>2208874</v>
      </c>
      <c r="B3147" t="s">
        <v>8</v>
      </c>
      <c r="C3147" t="s">
        <v>805</v>
      </c>
      <c r="D3147" s="1">
        <v>85020</v>
      </c>
      <c r="E3147" s="1">
        <v>0</v>
      </c>
      <c r="F3147" s="2">
        <f t="shared" si="49"/>
        <v>0</v>
      </c>
    </row>
    <row r="3148" spans="1:6" x14ac:dyDescent="0.25">
      <c r="A3148">
        <v>2208908</v>
      </c>
      <c r="B3148" t="s">
        <v>8</v>
      </c>
      <c r="C3148" t="s">
        <v>3445</v>
      </c>
      <c r="D3148" s="1">
        <v>116100</v>
      </c>
      <c r="E3148" s="1">
        <v>0</v>
      </c>
      <c r="F3148" s="2">
        <f t="shared" si="49"/>
        <v>0</v>
      </c>
    </row>
    <row r="3149" spans="1:6" x14ac:dyDescent="0.25">
      <c r="A3149">
        <v>2209005</v>
      </c>
      <c r="B3149" t="s">
        <v>8</v>
      </c>
      <c r="C3149" t="s">
        <v>2824</v>
      </c>
      <c r="D3149" s="1">
        <v>118552</v>
      </c>
      <c r="E3149" s="1">
        <v>0</v>
      </c>
      <c r="F3149" s="2">
        <f t="shared" si="49"/>
        <v>0</v>
      </c>
    </row>
    <row r="3150" spans="1:6" x14ac:dyDescent="0.25">
      <c r="A3150">
        <v>2209104</v>
      </c>
      <c r="B3150" t="s">
        <v>8</v>
      </c>
      <c r="C3150" t="s">
        <v>2825</v>
      </c>
      <c r="D3150" s="1">
        <v>92560</v>
      </c>
      <c r="E3150" s="1">
        <v>29712</v>
      </c>
      <c r="F3150" s="2">
        <f t="shared" si="49"/>
        <v>0.32100259291270528</v>
      </c>
    </row>
    <row r="3151" spans="1:6" x14ac:dyDescent="0.25">
      <c r="A3151">
        <v>2209153</v>
      </c>
      <c r="B3151" t="s">
        <v>8</v>
      </c>
      <c r="C3151" t="s">
        <v>1472</v>
      </c>
      <c r="D3151" s="1">
        <v>69580</v>
      </c>
      <c r="E3151" s="1">
        <v>3573.4</v>
      </c>
      <c r="F3151" s="2">
        <f t="shared" si="49"/>
        <v>5.1356711698764011E-2</v>
      </c>
    </row>
    <row r="3152" spans="1:6" x14ac:dyDescent="0.25">
      <c r="A3152">
        <v>2209203</v>
      </c>
      <c r="B3152" t="s">
        <v>8</v>
      </c>
      <c r="C3152" t="s">
        <v>903</v>
      </c>
      <c r="D3152" s="1">
        <v>121140</v>
      </c>
      <c r="E3152" s="1">
        <v>0</v>
      </c>
      <c r="F3152" s="2">
        <f t="shared" si="49"/>
        <v>0</v>
      </c>
    </row>
    <row r="3153" spans="1:6" x14ac:dyDescent="0.25">
      <c r="A3153">
        <v>2209302</v>
      </c>
      <c r="B3153" t="s">
        <v>8</v>
      </c>
      <c r="C3153" t="s">
        <v>4924</v>
      </c>
      <c r="D3153" s="1">
        <v>117344</v>
      </c>
      <c r="E3153" s="1">
        <v>2860</v>
      </c>
      <c r="F3153" s="2">
        <f t="shared" si="49"/>
        <v>2.4372784292337059E-2</v>
      </c>
    </row>
    <row r="3154" spans="1:6" x14ac:dyDescent="0.25">
      <c r="A3154">
        <v>2209377</v>
      </c>
      <c r="B3154" t="s">
        <v>8</v>
      </c>
      <c r="C3154" t="s">
        <v>4111</v>
      </c>
      <c r="D3154" s="1">
        <v>68520</v>
      </c>
      <c r="E3154" s="1">
        <v>7269.5</v>
      </c>
      <c r="F3154" s="2">
        <f t="shared" si="49"/>
        <v>0.10609311150029188</v>
      </c>
    </row>
    <row r="3155" spans="1:6" x14ac:dyDescent="0.25">
      <c r="A3155">
        <v>2209351</v>
      </c>
      <c r="B3155" t="s">
        <v>8</v>
      </c>
      <c r="C3155" t="s">
        <v>4938</v>
      </c>
      <c r="D3155" s="1">
        <v>68080</v>
      </c>
      <c r="E3155" s="1">
        <v>21815.1</v>
      </c>
      <c r="F3155" s="2">
        <f t="shared" si="49"/>
        <v>0.32043331374853112</v>
      </c>
    </row>
    <row r="3156" spans="1:6" x14ac:dyDescent="0.25">
      <c r="A3156">
        <v>2209401</v>
      </c>
      <c r="B3156" t="s">
        <v>8</v>
      </c>
      <c r="C3156" t="s">
        <v>4105</v>
      </c>
      <c r="D3156" s="1">
        <v>116576</v>
      </c>
      <c r="E3156" s="1">
        <v>33375.1</v>
      </c>
      <c r="F3156" s="2">
        <f t="shared" si="49"/>
        <v>0.28629477765577821</v>
      </c>
    </row>
    <row r="3157" spans="1:6" x14ac:dyDescent="0.25">
      <c r="A3157">
        <v>2209450</v>
      </c>
      <c r="B3157" t="s">
        <v>8</v>
      </c>
      <c r="C3157" t="s">
        <v>809</v>
      </c>
      <c r="D3157" s="1">
        <v>70655.199999999997</v>
      </c>
      <c r="E3157" s="1">
        <v>0</v>
      </c>
      <c r="F3157" s="2">
        <f t="shared" si="49"/>
        <v>0</v>
      </c>
    </row>
    <row r="3158" spans="1:6" x14ac:dyDescent="0.25">
      <c r="A3158">
        <v>2209500</v>
      </c>
      <c r="B3158" t="s">
        <v>8</v>
      </c>
      <c r="C3158" t="s">
        <v>3446</v>
      </c>
      <c r="D3158" s="1">
        <v>53540</v>
      </c>
      <c r="E3158" s="1">
        <v>14908</v>
      </c>
      <c r="F3158" s="2">
        <f t="shared" si="49"/>
        <v>0.2784460216660441</v>
      </c>
    </row>
    <row r="3159" spans="1:6" x14ac:dyDescent="0.25">
      <c r="A3159">
        <v>2209559</v>
      </c>
      <c r="B3159" t="s">
        <v>8</v>
      </c>
      <c r="C3159" t="s">
        <v>1477</v>
      </c>
      <c r="D3159" s="1">
        <v>73480</v>
      </c>
      <c r="E3159" s="1">
        <v>0</v>
      </c>
      <c r="F3159" s="2">
        <f t="shared" si="49"/>
        <v>0</v>
      </c>
    </row>
    <row r="3160" spans="1:6" x14ac:dyDescent="0.25">
      <c r="A3160">
        <v>2209609</v>
      </c>
      <c r="B3160" t="s">
        <v>8</v>
      </c>
      <c r="C3160" t="s">
        <v>5111</v>
      </c>
      <c r="D3160" s="1">
        <v>54024</v>
      </c>
      <c r="E3160" s="1">
        <v>0</v>
      </c>
      <c r="F3160" s="2">
        <f t="shared" si="49"/>
        <v>0</v>
      </c>
    </row>
    <row r="3161" spans="1:6" x14ac:dyDescent="0.25">
      <c r="A3161">
        <v>2209658</v>
      </c>
      <c r="B3161" t="s">
        <v>8</v>
      </c>
      <c r="C3161" t="s">
        <v>122</v>
      </c>
      <c r="D3161" s="1">
        <v>95060</v>
      </c>
      <c r="E3161" s="1">
        <v>16058.36</v>
      </c>
      <c r="F3161" s="2">
        <f t="shared" si="49"/>
        <v>0.16892867662528929</v>
      </c>
    </row>
    <row r="3162" spans="1:6" x14ac:dyDescent="0.25">
      <c r="A3162">
        <v>2209708</v>
      </c>
      <c r="B3162" t="s">
        <v>8</v>
      </c>
      <c r="C3162" t="s">
        <v>2826</v>
      </c>
      <c r="D3162" s="1">
        <v>234967.6</v>
      </c>
      <c r="E3162" s="1">
        <v>32571</v>
      </c>
      <c r="F3162" s="2">
        <f t="shared" si="49"/>
        <v>0.13861911174136349</v>
      </c>
    </row>
    <row r="3163" spans="1:6" x14ac:dyDescent="0.25">
      <c r="A3163">
        <v>2209757</v>
      </c>
      <c r="B3163" t="s">
        <v>8</v>
      </c>
      <c r="C3163" t="s">
        <v>3990</v>
      </c>
      <c r="D3163" s="1">
        <v>75126</v>
      </c>
      <c r="E3163" s="1">
        <v>0</v>
      </c>
      <c r="F3163" s="2">
        <f t="shared" si="49"/>
        <v>0</v>
      </c>
    </row>
    <row r="3164" spans="1:6" x14ac:dyDescent="0.25">
      <c r="A3164">
        <v>2209807</v>
      </c>
      <c r="B3164" t="s">
        <v>8</v>
      </c>
      <c r="C3164" t="s">
        <v>4779</v>
      </c>
      <c r="D3164" s="1">
        <v>72070</v>
      </c>
      <c r="E3164" s="1">
        <v>14630.1</v>
      </c>
      <c r="F3164" s="2">
        <f t="shared" si="49"/>
        <v>0.20299847370611906</v>
      </c>
    </row>
    <row r="3165" spans="1:6" x14ac:dyDescent="0.25">
      <c r="A3165">
        <v>2209856</v>
      </c>
      <c r="B3165" t="s">
        <v>8</v>
      </c>
      <c r="C3165" t="s">
        <v>2827</v>
      </c>
      <c r="D3165" s="1">
        <v>85580</v>
      </c>
      <c r="E3165" s="1">
        <v>0</v>
      </c>
      <c r="F3165" s="2">
        <f t="shared" si="49"/>
        <v>0</v>
      </c>
    </row>
    <row r="3166" spans="1:6" x14ac:dyDescent="0.25">
      <c r="A3166">
        <v>2209872</v>
      </c>
      <c r="B3166" t="s">
        <v>8</v>
      </c>
      <c r="C3166" t="s">
        <v>126</v>
      </c>
      <c r="D3166" s="1">
        <v>161464</v>
      </c>
      <c r="E3166" s="1">
        <v>16221.44</v>
      </c>
      <c r="F3166" s="2">
        <f t="shared" si="49"/>
        <v>0.10046474755982758</v>
      </c>
    </row>
    <row r="3167" spans="1:6" x14ac:dyDescent="0.25">
      <c r="A3167">
        <v>2209906</v>
      </c>
      <c r="B3167" t="s">
        <v>8</v>
      </c>
      <c r="C3167" t="s">
        <v>2141</v>
      </c>
      <c r="D3167" s="1">
        <v>72940</v>
      </c>
      <c r="E3167" s="1">
        <v>0</v>
      </c>
      <c r="F3167" s="2">
        <f t="shared" si="49"/>
        <v>0</v>
      </c>
    </row>
    <row r="3168" spans="1:6" x14ac:dyDescent="0.25">
      <c r="A3168">
        <v>2209955</v>
      </c>
      <c r="B3168" t="s">
        <v>8</v>
      </c>
      <c r="C3168" t="s">
        <v>3457</v>
      </c>
      <c r="D3168" s="1">
        <v>115020</v>
      </c>
      <c r="E3168" s="1">
        <v>5255.8</v>
      </c>
      <c r="F3168" s="2">
        <f t="shared" si="49"/>
        <v>4.5694661797948184E-2</v>
      </c>
    </row>
    <row r="3169" spans="1:6" x14ac:dyDescent="0.25">
      <c r="A3169">
        <v>2209971</v>
      </c>
      <c r="B3169" t="s">
        <v>8</v>
      </c>
      <c r="C3169" t="s">
        <v>4116</v>
      </c>
      <c r="D3169" s="1">
        <v>272232</v>
      </c>
      <c r="E3169" s="1">
        <v>110856.1</v>
      </c>
      <c r="F3169" s="2">
        <f t="shared" si="49"/>
        <v>0.40721186341062038</v>
      </c>
    </row>
    <row r="3170" spans="1:6" x14ac:dyDescent="0.25">
      <c r="A3170">
        <v>2210003</v>
      </c>
      <c r="B3170" t="s">
        <v>8</v>
      </c>
      <c r="C3170" t="s">
        <v>3447</v>
      </c>
      <c r="D3170" s="1">
        <v>344460</v>
      </c>
      <c r="E3170" s="1">
        <v>71575.58</v>
      </c>
      <c r="F3170" s="2">
        <f t="shared" si="49"/>
        <v>0.20779068687220578</v>
      </c>
    </row>
    <row r="3171" spans="1:6" x14ac:dyDescent="0.25">
      <c r="A3171">
        <v>2210052</v>
      </c>
      <c r="B3171" t="s">
        <v>8</v>
      </c>
      <c r="C3171" t="s">
        <v>3451</v>
      </c>
      <c r="D3171" s="1">
        <v>93800</v>
      </c>
      <c r="E3171" s="1">
        <v>0</v>
      </c>
      <c r="F3171" s="2">
        <f t="shared" si="49"/>
        <v>0</v>
      </c>
    </row>
    <row r="3172" spans="1:6" x14ac:dyDescent="0.25">
      <c r="A3172">
        <v>2210102</v>
      </c>
      <c r="B3172" t="s">
        <v>8</v>
      </c>
      <c r="C3172" t="s">
        <v>2142</v>
      </c>
      <c r="D3172" s="1">
        <v>57440</v>
      </c>
      <c r="E3172" s="1">
        <v>0</v>
      </c>
      <c r="F3172" s="2">
        <f t="shared" si="49"/>
        <v>0</v>
      </c>
    </row>
    <row r="3173" spans="1:6" x14ac:dyDescent="0.25">
      <c r="A3173">
        <v>2210201</v>
      </c>
      <c r="B3173" t="s">
        <v>8</v>
      </c>
      <c r="C3173" t="s">
        <v>1469</v>
      </c>
      <c r="D3173" s="1">
        <v>81400</v>
      </c>
      <c r="E3173" s="1">
        <v>0</v>
      </c>
      <c r="F3173" s="2">
        <f t="shared" si="49"/>
        <v>0</v>
      </c>
    </row>
    <row r="3174" spans="1:6" x14ac:dyDescent="0.25">
      <c r="A3174">
        <v>2210300</v>
      </c>
      <c r="B3174" t="s">
        <v>8</v>
      </c>
      <c r="C3174" t="s">
        <v>2143</v>
      </c>
      <c r="D3174" s="1">
        <v>148408</v>
      </c>
      <c r="E3174" s="1">
        <v>35187.25</v>
      </c>
      <c r="F3174" s="2">
        <f t="shared" si="49"/>
        <v>0.2370980674896232</v>
      </c>
    </row>
    <row r="3175" spans="1:6" x14ac:dyDescent="0.25">
      <c r="A3175">
        <v>2210359</v>
      </c>
      <c r="B3175" t="s">
        <v>8</v>
      </c>
      <c r="C3175" t="s">
        <v>4985</v>
      </c>
      <c r="D3175" s="1">
        <v>25890</v>
      </c>
      <c r="E3175" s="1">
        <v>0</v>
      </c>
      <c r="F3175" s="2">
        <f t="shared" si="49"/>
        <v>0</v>
      </c>
    </row>
    <row r="3176" spans="1:6" x14ac:dyDescent="0.25">
      <c r="A3176">
        <v>2210375</v>
      </c>
      <c r="B3176" t="s">
        <v>8</v>
      </c>
      <c r="C3176" t="s">
        <v>3455</v>
      </c>
      <c r="D3176" s="1">
        <v>33880</v>
      </c>
      <c r="E3176" s="1">
        <v>0</v>
      </c>
      <c r="F3176" s="2">
        <f t="shared" si="49"/>
        <v>0</v>
      </c>
    </row>
    <row r="3177" spans="1:6" x14ac:dyDescent="0.25">
      <c r="A3177">
        <v>2210383</v>
      </c>
      <c r="B3177" t="s">
        <v>8</v>
      </c>
      <c r="C3177" t="s">
        <v>2155</v>
      </c>
      <c r="D3177" s="1">
        <v>36360</v>
      </c>
      <c r="E3177" s="1">
        <v>0</v>
      </c>
      <c r="F3177" s="2">
        <f t="shared" si="49"/>
        <v>0</v>
      </c>
    </row>
    <row r="3178" spans="1:6" x14ac:dyDescent="0.25">
      <c r="A3178">
        <v>2210391</v>
      </c>
      <c r="B3178" t="s">
        <v>8</v>
      </c>
      <c r="C3178" t="s">
        <v>4876</v>
      </c>
      <c r="D3178" s="1">
        <v>51840</v>
      </c>
      <c r="E3178" s="1">
        <v>0</v>
      </c>
      <c r="F3178" s="2">
        <f t="shared" si="49"/>
        <v>0</v>
      </c>
    </row>
    <row r="3179" spans="1:6" x14ac:dyDescent="0.25">
      <c r="A3179">
        <v>2210409</v>
      </c>
      <c r="B3179" t="s">
        <v>8</v>
      </c>
      <c r="C3179" t="s">
        <v>795</v>
      </c>
      <c r="D3179" s="1">
        <v>293800</v>
      </c>
      <c r="E3179" s="1">
        <v>34004.120000000003</v>
      </c>
      <c r="F3179" s="2">
        <f t="shared" si="49"/>
        <v>0.11573900612661675</v>
      </c>
    </row>
    <row r="3180" spans="1:6" x14ac:dyDescent="0.25">
      <c r="A3180">
        <v>2210508</v>
      </c>
      <c r="B3180" t="s">
        <v>8</v>
      </c>
      <c r="C3180" t="s">
        <v>115</v>
      </c>
      <c r="D3180" s="1">
        <v>243180</v>
      </c>
      <c r="E3180" s="1">
        <v>0</v>
      </c>
      <c r="F3180" s="2">
        <f t="shared" si="49"/>
        <v>0</v>
      </c>
    </row>
    <row r="3181" spans="1:6" x14ac:dyDescent="0.25">
      <c r="A3181">
        <v>2210607</v>
      </c>
      <c r="B3181" t="s">
        <v>8</v>
      </c>
      <c r="C3181" t="s">
        <v>3448</v>
      </c>
      <c r="D3181" s="1">
        <v>317420</v>
      </c>
      <c r="E3181" s="1">
        <v>25352.400000000001</v>
      </c>
      <c r="F3181" s="2">
        <f t="shared" si="49"/>
        <v>7.9870203515846519E-2</v>
      </c>
    </row>
    <row r="3182" spans="1:6" x14ac:dyDescent="0.25">
      <c r="A3182">
        <v>2210623</v>
      </c>
      <c r="B3182" t="s">
        <v>8</v>
      </c>
      <c r="C3182" t="s">
        <v>2830</v>
      </c>
      <c r="D3182" s="1">
        <v>110732</v>
      </c>
      <c r="E3182" s="1">
        <v>0</v>
      </c>
      <c r="F3182" s="2">
        <f t="shared" si="49"/>
        <v>0</v>
      </c>
    </row>
    <row r="3183" spans="1:6" x14ac:dyDescent="0.25">
      <c r="A3183">
        <v>2210631</v>
      </c>
      <c r="B3183" t="s">
        <v>8</v>
      </c>
      <c r="C3183" t="s">
        <v>123</v>
      </c>
      <c r="D3183" s="1">
        <v>70136</v>
      </c>
      <c r="E3183" s="1">
        <v>10900</v>
      </c>
      <c r="F3183" s="2">
        <f t="shared" si="49"/>
        <v>0.15541234173605567</v>
      </c>
    </row>
    <row r="3184" spans="1:6" x14ac:dyDescent="0.25">
      <c r="A3184">
        <v>2210656</v>
      </c>
      <c r="B3184" t="s">
        <v>8</v>
      </c>
      <c r="C3184" t="s">
        <v>118</v>
      </c>
      <c r="D3184" s="1">
        <v>158372</v>
      </c>
      <c r="E3184" s="1">
        <v>0</v>
      </c>
      <c r="F3184" s="2">
        <f t="shared" si="49"/>
        <v>0</v>
      </c>
    </row>
    <row r="3185" spans="1:6" x14ac:dyDescent="0.25">
      <c r="A3185">
        <v>2210706</v>
      </c>
      <c r="B3185" t="s">
        <v>8</v>
      </c>
      <c r="C3185" t="s">
        <v>4106</v>
      </c>
      <c r="D3185" s="1">
        <v>291600</v>
      </c>
      <c r="E3185" s="1">
        <v>102450.9</v>
      </c>
      <c r="F3185" s="2">
        <f t="shared" si="49"/>
        <v>0.35134053497942386</v>
      </c>
    </row>
    <row r="3186" spans="1:6" x14ac:dyDescent="0.25">
      <c r="A3186">
        <v>2210805</v>
      </c>
      <c r="B3186" t="s">
        <v>8</v>
      </c>
      <c r="C3186" t="s">
        <v>796</v>
      </c>
      <c r="D3186" s="1">
        <v>139072</v>
      </c>
      <c r="E3186" s="1">
        <v>8061</v>
      </c>
      <c r="F3186" s="2">
        <f t="shared" si="49"/>
        <v>5.7962781868384723E-2</v>
      </c>
    </row>
    <row r="3187" spans="1:6" x14ac:dyDescent="0.25">
      <c r="A3187">
        <v>2210904</v>
      </c>
      <c r="B3187" t="s">
        <v>8</v>
      </c>
      <c r="C3187" t="s">
        <v>3449</v>
      </c>
      <c r="D3187" s="1">
        <v>88728</v>
      </c>
      <c r="E3187" s="1">
        <v>0</v>
      </c>
      <c r="F3187" s="2">
        <f t="shared" si="49"/>
        <v>0</v>
      </c>
    </row>
    <row r="3188" spans="1:6" x14ac:dyDescent="0.25">
      <c r="A3188">
        <v>2210938</v>
      </c>
      <c r="B3188" t="s">
        <v>8</v>
      </c>
      <c r="C3188" t="s">
        <v>1478</v>
      </c>
      <c r="D3188" s="1">
        <v>87140</v>
      </c>
      <c r="E3188" s="1">
        <v>27635.38</v>
      </c>
      <c r="F3188" s="2">
        <f t="shared" si="49"/>
        <v>0.31713770943309616</v>
      </c>
    </row>
    <row r="3189" spans="1:6" x14ac:dyDescent="0.25">
      <c r="A3189">
        <v>2210953</v>
      </c>
      <c r="B3189" t="s">
        <v>8</v>
      </c>
      <c r="C3189" t="s">
        <v>2836</v>
      </c>
      <c r="D3189" s="1">
        <v>48600</v>
      </c>
      <c r="E3189" s="1">
        <v>3329.6</v>
      </c>
      <c r="F3189" s="2">
        <f t="shared" si="49"/>
        <v>6.8510288065843625E-2</v>
      </c>
    </row>
    <row r="3190" spans="1:6" x14ac:dyDescent="0.25">
      <c r="A3190">
        <v>2210979</v>
      </c>
      <c r="B3190" t="s">
        <v>8</v>
      </c>
      <c r="C3190" t="s">
        <v>4115</v>
      </c>
      <c r="D3190" s="1">
        <v>73140</v>
      </c>
      <c r="E3190" s="1">
        <v>0</v>
      </c>
      <c r="F3190" s="2">
        <f t="shared" si="49"/>
        <v>0</v>
      </c>
    </row>
    <row r="3191" spans="1:6" x14ac:dyDescent="0.25">
      <c r="A3191">
        <v>2211001</v>
      </c>
      <c r="B3191" t="s">
        <v>8</v>
      </c>
      <c r="C3191" t="s">
        <v>116</v>
      </c>
      <c r="D3191" s="1">
        <v>9503052</v>
      </c>
      <c r="E3191" s="1">
        <v>2814632.08</v>
      </c>
      <c r="F3191" s="2">
        <f t="shared" si="49"/>
        <v>0.29618190871732575</v>
      </c>
    </row>
    <row r="3192" spans="1:6" x14ac:dyDescent="0.25">
      <c r="A3192">
        <v>2211100</v>
      </c>
      <c r="B3192" t="s">
        <v>8</v>
      </c>
      <c r="C3192" t="s">
        <v>1470</v>
      </c>
      <c r="D3192" s="1">
        <v>959219.19999999995</v>
      </c>
      <c r="E3192" s="1">
        <v>178206.7</v>
      </c>
      <c r="F3192" s="2">
        <f t="shared" si="49"/>
        <v>0.18578308274062907</v>
      </c>
    </row>
    <row r="3193" spans="1:6" x14ac:dyDescent="0.25">
      <c r="A3193">
        <v>2211209</v>
      </c>
      <c r="B3193" t="s">
        <v>8</v>
      </c>
      <c r="C3193" t="s">
        <v>797</v>
      </c>
      <c r="D3193" s="1">
        <v>115032</v>
      </c>
      <c r="E3193" s="1">
        <v>0</v>
      </c>
      <c r="F3193" s="2">
        <f t="shared" si="49"/>
        <v>0</v>
      </c>
    </row>
    <row r="3194" spans="1:6" x14ac:dyDescent="0.25">
      <c r="A3194">
        <v>2211308</v>
      </c>
      <c r="B3194" t="s">
        <v>8</v>
      </c>
      <c r="C3194" t="s">
        <v>4107</v>
      </c>
      <c r="D3194" s="1">
        <v>324720</v>
      </c>
      <c r="E3194" s="1">
        <v>112269.5</v>
      </c>
      <c r="F3194" s="2">
        <f t="shared" si="49"/>
        <v>0.34574248583394923</v>
      </c>
    </row>
    <row r="3195" spans="1:6" x14ac:dyDescent="0.25">
      <c r="A3195">
        <v>2211357</v>
      </c>
      <c r="B3195" t="s">
        <v>8</v>
      </c>
      <c r="C3195" t="s">
        <v>4109</v>
      </c>
      <c r="D3195" s="1">
        <v>117140</v>
      </c>
      <c r="E3195" s="1">
        <v>0</v>
      </c>
      <c r="F3195" s="2">
        <f t="shared" si="49"/>
        <v>0</v>
      </c>
    </row>
    <row r="3196" spans="1:6" x14ac:dyDescent="0.25">
      <c r="A3196">
        <v>2211407</v>
      </c>
      <c r="B3196" t="s">
        <v>8</v>
      </c>
      <c r="C3196" t="s">
        <v>2144</v>
      </c>
      <c r="D3196" s="1">
        <v>78280</v>
      </c>
      <c r="E3196" s="1">
        <v>7778</v>
      </c>
      <c r="F3196" s="2">
        <f t="shared" si="49"/>
        <v>9.9361267245784368E-2</v>
      </c>
    </row>
    <row r="3197" spans="1:6" x14ac:dyDescent="0.25">
      <c r="A3197">
        <v>2211506</v>
      </c>
      <c r="B3197" t="s">
        <v>8</v>
      </c>
      <c r="C3197" t="s">
        <v>1364</v>
      </c>
      <c r="D3197" s="1">
        <v>54730</v>
      </c>
      <c r="E3197" s="1">
        <v>14006.7</v>
      </c>
      <c r="F3197" s="2">
        <f t="shared" si="49"/>
        <v>0.25592362506851818</v>
      </c>
    </row>
    <row r="3198" spans="1:6" x14ac:dyDescent="0.25">
      <c r="A3198">
        <v>2211605</v>
      </c>
      <c r="B3198" t="s">
        <v>8</v>
      </c>
      <c r="C3198" t="s">
        <v>5081</v>
      </c>
      <c r="D3198" s="1">
        <v>91356</v>
      </c>
      <c r="E3198" s="1">
        <v>29877.51</v>
      </c>
      <c r="F3198" s="2">
        <f t="shared" si="49"/>
        <v>0.32704485748062523</v>
      </c>
    </row>
    <row r="3199" spans="1:6" x14ac:dyDescent="0.25">
      <c r="A3199">
        <v>2211704</v>
      </c>
      <c r="B3199" t="s">
        <v>8</v>
      </c>
      <c r="C3199" t="s">
        <v>121</v>
      </c>
      <c r="D3199" s="1">
        <v>98548</v>
      </c>
      <c r="E3199" s="1">
        <v>37611.4</v>
      </c>
      <c r="F3199" s="2">
        <f t="shared" si="49"/>
        <v>0.38165563989122053</v>
      </c>
    </row>
    <row r="3200" spans="1:6" x14ac:dyDescent="0.25">
      <c r="A3200">
        <v>2211001</v>
      </c>
      <c r="B3200" t="s">
        <v>8</v>
      </c>
      <c r="C3200" t="s">
        <v>5140</v>
      </c>
      <c r="D3200" s="1">
        <v>21106059.199999999</v>
      </c>
      <c r="E3200" s="1">
        <v>758524.72</v>
      </c>
      <c r="F3200" s="2">
        <f t="shared" si="49"/>
        <v>3.5938718488954108E-2</v>
      </c>
    </row>
    <row r="3201" spans="1:6" x14ac:dyDescent="0.25">
      <c r="A3201">
        <v>4100103</v>
      </c>
      <c r="B3201" t="s">
        <v>20</v>
      </c>
      <c r="C3201" t="s">
        <v>3802</v>
      </c>
      <c r="D3201" s="1">
        <v>109328</v>
      </c>
      <c r="E3201" s="1">
        <v>23180.76</v>
      </c>
      <c r="F3201" s="2">
        <f t="shared" si="49"/>
        <v>0.21202948924337772</v>
      </c>
    </row>
    <row r="3202" spans="1:6" x14ac:dyDescent="0.25">
      <c r="A3202">
        <v>4100202</v>
      </c>
      <c r="B3202" t="s">
        <v>20</v>
      </c>
      <c r="C3202" t="s">
        <v>469</v>
      </c>
      <c r="D3202" s="1">
        <v>58760</v>
      </c>
      <c r="E3202" s="1">
        <v>1075.52</v>
      </c>
      <c r="F3202" s="2">
        <f t="shared" si="49"/>
        <v>1.830360789652825E-2</v>
      </c>
    </row>
    <row r="3203" spans="1:6" x14ac:dyDescent="0.25">
      <c r="A3203">
        <v>4100301</v>
      </c>
      <c r="B3203" t="s">
        <v>20</v>
      </c>
      <c r="C3203" t="s">
        <v>4634</v>
      </c>
      <c r="D3203" s="1">
        <v>74820</v>
      </c>
      <c r="E3203" s="1">
        <v>19925.189999999999</v>
      </c>
      <c r="F3203" s="2">
        <f t="shared" si="49"/>
        <v>0.26630834001603848</v>
      </c>
    </row>
    <row r="3204" spans="1:6" x14ac:dyDescent="0.25">
      <c r="A3204">
        <v>4100400</v>
      </c>
      <c r="B3204" t="s">
        <v>20</v>
      </c>
      <c r="C3204" t="s">
        <v>3803</v>
      </c>
      <c r="D3204" s="1">
        <v>943220</v>
      </c>
      <c r="E3204" s="1">
        <v>79828.929999999993</v>
      </c>
      <c r="F3204" s="2">
        <f t="shared" si="49"/>
        <v>8.4634475520027133E-2</v>
      </c>
    </row>
    <row r="3205" spans="1:6" x14ac:dyDescent="0.25">
      <c r="A3205">
        <v>4100459</v>
      </c>
      <c r="B3205" t="s">
        <v>20</v>
      </c>
      <c r="C3205" t="s">
        <v>2500</v>
      </c>
      <c r="D3205" s="1">
        <v>69448</v>
      </c>
      <c r="E3205" s="1">
        <v>46479.99</v>
      </c>
      <c r="F3205" s="2">
        <f t="shared" si="49"/>
        <v>0.66927758898744383</v>
      </c>
    </row>
    <row r="3206" spans="1:6" x14ac:dyDescent="0.25">
      <c r="A3206">
        <v>4128625</v>
      </c>
      <c r="B3206" t="s">
        <v>20</v>
      </c>
      <c r="C3206" t="s">
        <v>1881</v>
      </c>
      <c r="D3206" s="1">
        <v>41960</v>
      </c>
      <c r="E3206" s="1">
        <v>6805.35</v>
      </c>
      <c r="F3206" s="2">
        <f t="shared" si="49"/>
        <v>0.16218660629170639</v>
      </c>
    </row>
    <row r="3207" spans="1:6" x14ac:dyDescent="0.25">
      <c r="A3207">
        <v>4100608</v>
      </c>
      <c r="B3207" t="s">
        <v>20</v>
      </c>
      <c r="C3207" t="s">
        <v>5142</v>
      </c>
      <c r="D3207" s="1">
        <v>145020</v>
      </c>
      <c r="E3207" s="1">
        <v>42016.5</v>
      </c>
      <c r="F3207" s="2">
        <f t="shared" si="49"/>
        <v>0.28972900289615228</v>
      </c>
    </row>
    <row r="3208" spans="1:6" x14ac:dyDescent="0.25">
      <c r="A3208">
        <v>4100707</v>
      </c>
      <c r="B3208" t="s">
        <v>20</v>
      </c>
      <c r="C3208" t="s">
        <v>2501</v>
      </c>
      <c r="D3208" s="1">
        <v>119384</v>
      </c>
      <c r="E3208" s="1">
        <v>34907.5</v>
      </c>
      <c r="F3208" s="2">
        <f t="shared" si="49"/>
        <v>0.29239680359177112</v>
      </c>
    </row>
    <row r="3209" spans="1:6" x14ac:dyDescent="0.25">
      <c r="A3209">
        <v>4100509</v>
      </c>
      <c r="B3209" t="s">
        <v>20</v>
      </c>
      <c r="C3209" t="s">
        <v>1839</v>
      </c>
      <c r="D3209" s="1">
        <v>183400</v>
      </c>
      <c r="E3209" s="1">
        <v>56103</v>
      </c>
      <c r="F3209" s="2">
        <f t="shared" si="49"/>
        <v>0.30590512540894221</v>
      </c>
    </row>
    <row r="3210" spans="1:6" x14ac:dyDescent="0.25">
      <c r="A3210">
        <v>4100806</v>
      </c>
      <c r="B3210" t="s">
        <v>20</v>
      </c>
      <c r="C3210" t="s">
        <v>4852</v>
      </c>
      <c r="D3210" s="1">
        <v>105240</v>
      </c>
      <c r="E3210" s="1">
        <v>32959.760000000002</v>
      </c>
      <c r="F3210" s="2">
        <f t="shared" ref="F3210:F3273" si="50">E3210/D3210</f>
        <v>0.31318662105663247</v>
      </c>
    </row>
    <row r="3211" spans="1:6" x14ac:dyDescent="0.25">
      <c r="A3211">
        <v>4100905</v>
      </c>
      <c r="B3211" t="s">
        <v>20</v>
      </c>
      <c r="C3211" t="s">
        <v>4915</v>
      </c>
      <c r="D3211" s="1">
        <v>61460</v>
      </c>
      <c r="E3211" s="1">
        <v>16747.240000000002</v>
      </c>
      <c r="F3211" s="2">
        <f t="shared" si="50"/>
        <v>0.27249007484542792</v>
      </c>
    </row>
    <row r="3212" spans="1:6" x14ac:dyDescent="0.25">
      <c r="A3212">
        <v>4101002</v>
      </c>
      <c r="B3212" t="s">
        <v>20</v>
      </c>
      <c r="C3212" t="s">
        <v>1166</v>
      </c>
      <c r="D3212" s="1">
        <v>184980</v>
      </c>
      <c r="E3212" s="1">
        <v>0</v>
      </c>
      <c r="F3212" s="2">
        <f t="shared" si="50"/>
        <v>0</v>
      </c>
    </row>
    <row r="3213" spans="1:6" x14ac:dyDescent="0.25">
      <c r="A3213">
        <v>4101051</v>
      </c>
      <c r="B3213" t="s">
        <v>20</v>
      </c>
      <c r="C3213" t="s">
        <v>3840</v>
      </c>
      <c r="D3213" s="1">
        <v>29020</v>
      </c>
      <c r="E3213" s="1">
        <v>10484</v>
      </c>
      <c r="F3213" s="2">
        <f t="shared" si="50"/>
        <v>0.36126809097174362</v>
      </c>
    </row>
    <row r="3214" spans="1:6" x14ac:dyDescent="0.25">
      <c r="A3214">
        <v>4101101</v>
      </c>
      <c r="B3214" t="s">
        <v>20</v>
      </c>
      <c r="C3214" t="s">
        <v>1167</v>
      </c>
      <c r="D3214" s="1">
        <v>255100</v>
      </c>
      <c r="E3214" s="1">
        <v>59325.65</v>
      </c>
      <c r="F3214" s="2">
        <f t="shared" si="50"/>
        <v>0.23255840846726775</v>
      </c>
    </row>
    <row r="3215" spans="1:6" x14ac:dyDescent="0.25">
      <c r="A3215">
        <v>4101150</v>
      </c>
      <c r="B3215" t="s">
        <v>20</v>
      </c>
      <c r="C3215" t="s">
        <v>4478</v>
      </c>
      <c r="D3215" s="1">
        <v>37620</v>
      </c>
      <c r="E3215" s="1">
        <v>4872.1400000000003</v>
      </c>
      <c r="F3215" s="2">
        <f t="shared" si="50"/>
        <v>0.12950930356193516</v>
      </c>
    </row>
    <row r="3216" spans="1:6" x14ac:dyDescent="0.25">
      <c r="A3216">
        <v>4101200</v>
      </c>
      <c r="B3216" t="s">
        <v>20</v>
      </c>
      <c r="C3216" t="s">
        <v>1840</v>
      </c>
      <c r="D3216" s="1">
        <v>146940</v>
      </c>
      <c r="E3216" s="1">
        <v>84720.4</v>
      </c>
      <c r="F3216" s="2">
        <f t="shared" si="50"/>
        <v>0.57656458418402068</v>
      </c>
    </row>
    <row r="3217" spans="1:6" x14ac:dyDescent="0.25">
      <c r="A3217">
        <v>4101309</v>
      </c>
      <c r="B3217" t="s">
        <v>20</v>
      </c>
      <c r="C3217" t="s">
        <v>470</v>
      </c>
      <c r="D3217" s="1">
        <v>58660</v>
      </c>
      <c r="E3217" s="1">
        <v>12614.75</v>
      </c>
      <c r="F3217" s="2">
        <f t="shared" si="50"/>
        <v>0.21504858506648483</v>
      </c>
    </row>
    <row r="3218" spans="1:6" x14ac:dyDescent="0.25">
      <c r="A3218">
        <v>4101408</v>
      </c>
      <c r="B3218" t="s">
        <v>20</v>
      </c>
      <c r="C3218" t="s">
        <v>5299</v>
      </c>
      <c r="D3218" s="1">
        <v>2013092</v>
      </c>
      <c r="E3218" s="1">
        <v>584005.07999999996</v>
      </c>
      <c r="F3218" s="2">
        <f t="shared" si="50"/>
        <v>0.29010352234274439</v>
      </c>
    </row>
    <row r="3219" spans="1:6" x14ac:dyDescent="0.25">
      <c r="A3219">
        <v>4101507</v>
      </c>
      <c r="B3219" t="s">
        <v>20</v>
      </c>
      <c r="C3219" t="s">
        <v>3804</v>
      </c>
      <c r="D3219" s="1">
        <v>827940</v>
      </c>
      <c r="E3219" s="1">
        <v>437208.09</v>
      </c>
      <c r="F3219" s="2">
        <f t="shared" si="50"/>
        <v>0.52806735995361986</v>
      </c>
    </row>
    <row r="3220" spans="1:6" x14ac:dyDescent="0.25">
      <c r="A3220">
        <v>4101606</v>
      </c>
      <c r="B3220" t="s">
        <v>20</v>
      </c>
      <c r="C3220" t="s">
        <v>1168</v>
      </c>
      <c r="D3220" s="1">
        <v>230080</v>
      </c>
      <c r="E3220" s="1">
        <v>15173.39</v>
      </c>
      <c r="F3220" s="2">
        <f t="shared" si="50"/>
        <v>6.5948322322670366E-2</v>
      </c>
    </row>
    <row r="3221" spans="1:6" x14ac:dyDescent="0.25">
      <c r="A3221">
        <v>4101655</v>
      </c>
      <c r="B3221" t="s">
        <v>20</v>
      </c>
      <c r="C3221" t="s">
        <v>516</v>
      </c>
      <c r="D3221" s="1">
        <v>34940</v>
      </c>
      <c r="E3221" s="1">
        <v>10065.030000000001</v>
      </c>
      <c r="F3221" s="2">
        <f t="shared" si="50"/>
        <v>0.28806611333714943</v>
      </c>
    </row>
    <row r="3222" spans="1:6" x14ac:dyDescent="0.25">
      <c r="A3222">
        <v>4101705</v>
      </c>
      <c r="B3222" t="s">
        <v>20</v>
      </c>
      <c r="C3222" t="s">
        <v>471</v>
      </c>
      <c r="D3222" s="1">
        <v>118920</v>
      </c>
      <c r="E3222" s="1">
        <v>12182.15</v>
      </c>
      <c r="F3222" s="2">
        <f t="shared" si="50"/>
        <v>0.10243987554658594</v>
      </c>
    </row>
    <row r="3223" spans="1:6" x14ac:dyDescent="0.25">
      <c r="A3223">
        <v>4101804</v>
      </c>
      <c r="B3223" t="s">
        <v>20</v>
      </c>
      <c r="C3223" t="s">
        <v>472</v>
      </c>
      <c r="D3223" s="1">
        <v>1936372</v>
      </c>
      <c r="E3223" s="1">
        <v>336858.4</v>
      </c>
      <c r="F3223" s="2">
        <f t="shared" si="50"/>
        <v>0.1739636805324597</v>
      </c>
    </row>
    <row r="3224" spans="1:6" x14ac:dyDescent="0.25">
      <c r="A3224">
        <v>4101853</v>
      </c>
      <c r="B3224" t="s">
        <v>20</v>
      </c>
      <c r="C3224" t="s">
        <v>5183</v>
      </c>
      <c r="D3224" s="1">
        <v>26820</v>
      </c>
      <c r="E3224" s="1">
        <v>0</v>
      </c>
      <c r="F3224" s="2">
        <f t="shared" si="50"/>
        <v>0</v>
      </c>
    </row>
    <row r="3225" spans="1:6" x14ac:dyDescent="0.25">
      <c r="A3225">
        <v>4101903</v>
      </c>
      <c r="B3225" t="s">
        <v>20</v>
      </c>
      <c r="C3225" t="s">
        <v>1169</v>
      </c>
      <c r="D3225" s="1">
        <v>185320</v>
      </c>
      <c r="E3225" s="1">
        <v>56240</v>
      </c>
      <c r="F3225" s="2">
        <f t="shared" si="50"/>
        <v>0.3034750701489316</v>
      </c>
    </row>
    <row r="3226" spans="1:6" x14ac:dyDescent="0.25">
      <c r="A3226">
        <v>4102000</v>
      </c>
      <c r="B3226" t="s">
        <v>20</v>
      </c>
      <c r="C3226" t="s">
        <v>3805</v>
      </c>
      <c r="D3226" s="1">
        <v>319940</v>
      </c>
      <c r="E3226" s="1">
        <v>210578.2</v>
      </c>
      <c r="F3226" s="2">
        <f t="shared" si="50"/>
        <v>0.65818028380321314</v>
      </c>
    </row>
    <row r="3227" spans="1:6" x14ac:dyDescent="0.25">
      <c r="A3227">
        <v>4102109</v>
      </c>
      <c r="B3227" t="s">
        <v>20</v>
      </c>
      <c r="C3227" t="s">
        <v>1841</v>
      </c>
      <c r="D3227" s="1">
        <v>242300</v>
      </c>
      <c r="E3227" s="1">
        <v>65628.36</v>
      </c>
      <c r="F3227" s="2">
        <f t="shared" si="50"/>
        <v>0.27085579859678083</v>
      </c>
    </row>
    <row r="3228" spans="1:6" x14ac:dyDescent="0.25">
      <c r="A3228">
        <v>4102208</v>
      </c>
      <c r="B3228" t="s">
        <v>20</v>
      </c>
      <c r="C3228" t="s">
        <v>1563</v>
      </c>
      <c r="D3228" s="1">
        <v>45260</v>
      </c>
      <c r="E3228" s="1">
        <v>0</v>
      </c>
      <c r="F3228" s="2">
        <f t="shared" si="50"/>
        <v>0</v>
      </c>
    </row>
    <row r="3229" spans="1:6" x14ac:dyDescent="0.25">
      <c r="A3229">
        <v>4102307</v>
      </c>
      <c r="B3229" t="s">
        <v>20</v>
      </c>
      <c r="C3229" t="s">
        <v>3806</v>
      </c>
      <c r="D3229" s="1">
        <v>132240</v>
      </c>
      <c r="E3229" s="1">
        <v>76879.009999999995</v>
      </c>
      <c r="F3229" s="2">
        <f t="shared" si="50"/>
        <v>0.58135972474289166</v>
      </c>
    </row>
    <row r="3230" spans="1:6" x14ac:dyDescent="0.25">
      <c r="A3230">
        <v>4102406</v>
      </c>
      <c r="B3230" t="s">
        <v>20</v>
      </c>
      <c r="C3230" t="s">
        <v>2502</v>
      </c>
      <c r="D3230" s="1">
        <v>436640</v>
      </c>
      <c r="E3230" s="1">
        <v>15240.52</v>
      </c>
      <c r="F3230" s="2">
        <f t="shared" si="50"/>
        <v>3.4904085745694396E-2</v>
      </c>
    </row>
    <row r="3231" spans="1:6" x14ac:dyDescent="0.25">
      <c r="A3231">
        <v>4102505</v>
      </c>
      <c r="B3231" t="s">
        <v>20</v>
      </c>
      <c r="C3231" t="s">
        <v>3156</v>
      </c>
      <c r="D3231" s="1">
        <v>108300</v>
      </c>
      <c r="E3231" s="1">
        <v>38090.559999999998</v>
      </c>
      <c r="F3231" s="2">
        <f t="shared" si="50"/>
        <v>0.35171338873499536</v>
      </c>
    </row>
    <row r="3232" spans="1:6" x14ac:dyDescent="0.25">
      <c r="A3232">
        <v>4102703</v>
      </c>
      <c r="B3232" t="s">
        <v>20</v>
      </c>
      <c r="C3232" t="s">
        <v>1842</v>
      </c>
      <c r="D3232" s="1">
        <v>25380</v>
      </c>
      <c r="E3232" s="1">
        <v>9620</v>
      </c>
      <c r="F3232" s="2">
        <f t="shared" si="50"/>
        <v>0.37903861308116626</v>
      </c>
    </row>
    <row r="3233" spans="1:6" x14ac:dyDescent="0.25">
      <c r="A3233">
        <v>4102604</v>
      </c>
      <c r="B3233" t="s">
        <v>20</v>
      </c>
      <c r="C3233" t="s">
        <v>1170</v>
      </c>
      <c r="D3233" s="1">
        <v>115120</v>
      </c>
      <c r="E3233" s="1">
        <v>50961.7</v>
      </c>
      <c r="F3233" s="2">
        <f t="shared" si="50"/>
        <v>0.44268328700486448</v>
      </c>
    </row>
    <row r="3234" spans="1:6" x14ac:dyDescent="0.25">
      <c r="A3234">
        <v>4102752</v>
      </c>
      <c r="B3234" t="s">
        <v>20</v>
      </c>
      <c r="C3234" t="s">
        <v>3157</v>
      </c>
      <c r="D3234" s="1">
        <v>37760</v>
      </c>
      <c r="E3234" s="1">
        <v>12001.82</v>
      </c>
      <c r="F3234" s="2">
        <f t="shared" si="50"/>
        <v>0.31784480932203391</v>
      </c>
    </row>
    <row r="3235" spans="1:6" x14ac:dyDescent="0.25">
      <c r="A3235">
        <v>4102802</v>
      </c>
      <c r="B3235" t="s">
        <v>20</v>
      </c>
      <c r="C3235" t="s">
        <v>4004</v>
      </c>
      <c r="D3235" s="1">
        <v>107060</v>
      </c>
      <c r="E3235" s="1">
        <v>40197.1</v>
      </c>
      <c r="F3235" s="2">
        <f t="shared" si="50"/>
        <v>0.37546329161218006</v>
      </c>
    </row>
    <row r="3236" spans="1:6" x14ac:dyDescent="0.25">
      <c r="A3236">
        <v>4102901</v>
      </c>
      <c r="B3236" t="s">
        <v>20</v>
      </c>
      <c r="C3236" t="s">
        <v>4446</v>
      </c>
      <c r="D3236" s="1">
        <v>169780</v>
      </c>
      <c r="E3236" s="1">
        <v>43010.23</v>
      </c>
      <c r="F3236" s="2">
        <f t="shared" si="50"/>
        <v>0.25332919071739901</v>
      </c>
    </row>
    <row r="3237" spans="1:6" x14ac:dyDescent="0.25">
      <c r="A3237">
        <v>4103008</v>
      </c>
      <c r="B3237" t="s">
        <v>20</v>
      </c>
      <c r="C3237" t="s">
        <v>995</v>
      </c>
      <c r="D3237" s="1">
        <v>39460</v>
      </c>
      <c r="E3237" s="1">
        <v>13600</v>
      </c>
      <c r="F3237" s="2">
        <f t="shared" si="50"/>
        <v>0.3446528129751647</v>
      </c>
    </row>
    <row r="3238" spans="1:6" x14ac:dyDescent="0.25">
      <c r="A3238">
        <v>4103024</v>
      </c>
      <c r="B3238" t="s">
        <v>20</v>
      </c>
      <c r="C3238" t="s">
        <v>1210</v>
      </c>
      <c r="D3238" s="1">
        <v>30500</v>
      </c>
      <c r="E3238" s="1">
        <v>5280.83</v>
      </c>
      <c r="F3238" s="2">
        <f t="shared" si="50"/>
        <v>0.17314196721311476</v>
      </c>
    </row>
    <row r="3239" spans="1:6" x14ac:dyDescent="0.25">
      <c r="A3239">
        <v>4103040</v>
      </c>
      <c r="B3239" t="s">
        <v>20</v>
      </c>
      <c r="C3239" t="s">
        <v>1885</v>
      </c>
      <c r="D3239" s="1">
        <v>64060</v>
      </c>
      <c r="E3239" s="1">
        <v>20343.8</v>
      </c>
      <c r="F3239" s="2">
        <f t="shared" si="50"/>
        <v>0.31757414923509208</v>
      </c>
    </row>
    <row r="3240" spans="1:6" x14ac:dyDescent="0.25">
      <c r="A3240">
        <v>4103057</v>
      </c>
      <c r="B3240" t="s">
        <v>20</v>
      </c>
      <c r="C3240" t="s">
        <v>473</v>
      </c>
      <c r="D3240" s="1">
        <v>84700</v>
      </c>
      <c r="E3240" s="1">
        <v>26101.51</v>
      </c>
      <c r="F3240" s="2">
        <f t="shared" si="50"/>
        <v>0.3081642266824085</v>
      </c>
    </row>
    <row r="3241" spans="1:6" x14ac:dyDescent="0.25">
      <c r="A3241">
        <v>4103107</v>
      </c>
      <c r="B3241" t="s">
        <v>20</v>
      </c>
      <c r="C3241" t="s">
        <v>4447</v>
      </c>
      <c r="D3241" s="1">
        <v>116240</v>
      </c>
      <c r="E3241" s="1">
        <v>9626.07</v>
      </c>
      <c r="F3241" s="2">
        <f t="shared" si="50"/>
        <v>8.2812026841018585E-2</v>
      </c>
    </row>
    <row r="3242" spans="1:6" x14ac:dyDescent="0.25">
      <c r="A3242">
        <v>4103156</v>
      </c>
      <c r="B3242" t="s">
        <v>20</v>
      </c>
      <c r="C3242" t="s">
        <v>1884</v>
      </c>
      <c r="D3242" s="1">
        <v>96516</v>
      </c>
      <c r="E3242" s="1">
        <v>27543.59</v>
      </c>
      <c r="F3242" s="2">
        <f t="shared" si="50"/>
        <v>0.28537848646856478</v>
      </c>
    </row>
    <row r="3243" spans="1:6" x14ac:dyDescent="0.25">
      <c r="A3243">
        <v>4103206</v>
      </c>
      <c r="B3243" t="s">
        <v>20</v>
      </c>
      <c r="C3243" t="s">
        <v>474</v>
      </c>
      <c r="D3243" s="1">
        <v>88480</v>
      </c>
      <c r="E3243" s="1">
        <v>23126.49</v>
      </c>
      <c r="F3243" s="2">
        <f t="shared" si="50"/>
        <v>0.26137533905967453</v>
      </c>
    </row>
    <row r="3244" spans="1:6" x14ac:dyDescent="0.25">
      <c r="A3244">
        <v>4103222</v>
      </c>
      <c r="B3244" t="s">
        <v>20</v>
      </c>
      <c r="C3244" t="s">
        <v>3193</v>
      </c>
      <c r="D3244" s="1">
        <v>21920</v>
      </c>
      <c r="E3244" s="1">
        <v>14544.88</v>
      </c>
      <c r="F3244" s="2">
        <f t="shared" si="50"/>
        <v>0.66354379562043797</v>
      </c>
    </row>
    <row r="3245" spans="1:6" x14ac:dyDescent="0.25">
      <c r="A3245">
        <v>4103305</v>
      </c>
      <c r="B3245" t="s">
        <v>20</v>
      </c>
      <c r="C3245" t="s">
        <v>2503</v>
      </c>
      <c r="D3245" s="1">
        <v>65240</v>
      </c>
      <c r="E3245" s="1">
        <v>22435.599999999999</v>
      </c>
      <c r="F3245" s="2">
        <f t="shared" si="50"/>
        <v>0.34389331698344572</v>
      </c>
    </row>
    <row r="3246" spans="1:6" x14ac:dyDescent="0.25">
      <c r="A3246">
        <v>4103354</v>
      </c>
      <c r="B3246" t="s">
        <v>20</v>
      </c>
      <c r="C3246" t="s">
        <v>1843</v>
      </c>
      <c r="D3246" s="1">
        <v>73680</v>
      </c>
      <c r="E3246" s="1">
        <v>19023.650000000001</v>
      </c>
      <c r="F3246" s="2">
        <f t="shared" si="50"/>
        <v>0.25819286102062977</v>
      </c>
    </row>
    <row r="3247" spans="1:6" x14ac:dyDescent="0.25">
      <c r="A3247">
        <v>4103370</v>
      </c>
      <c r="B3247" t="s">
        <v>20</v>
      </c>
      <c r="C3247" t="s">
        <v>3836</v>
      </c>
      <c r="D3247" s="1">
        <v>35880</v>
      </c>
      <c r="E3247" s="1">
        <v>10817.7</v>
      </c>
      <c r="F3247" s="2">
        <f t="shared" si="50"/>
        <v>0.30149665551839466</v>
      </c>
    </row>
    <row r="3248" spans="1:6" x14ac:dyDescent="0.25">
      <c r="A3248">
        <v>4103404</v>
      </c>
      <c r="B3248" t="s">
        <v>20</v>
      </c>
      <c r="C3248" t="s">
        <v>3807</v>
      </c>
      <c r="D3248" s="1">
        <v>36960</v>
      </c>
      <c r="E3248" s="1">
        <v>11883.03</v>
      </c>
      <c r="F3248" s="2">
        <f t="shared" si="50"/>
        <v>0.32151055194805195</v>
      </c>
    </row>
    <row r="3249" spans="1:6" x14ac:dyDescent="0.25">
      <c r="A3249">
        <v>4103453</v>
      </c>
      <c r="B3249" t="s">
        <v>20</v>
      </c>
      <c r="C3249" t="s">
        <v>475</v>
      </c>
      <c r="D3249" s="1">
        <v>219160</v>
      </c>
      <c r="E3249" s="1">
        <v>109052.57</v>
      </c>
      <c r="F3249" s="2">
        <f t="shared" si="50"/>
        <v>0.49759340208067171</v>
      </c>
    </row>
    <row r="3250" spans="1:6" x14ac:dyDescent="0.25">
      <c r="A3250">
        <v>4103479</v>
      </c>
      <c r="B3250" t="s">
        <v>20</v>
      </c>
      <c r="C3250" t="s">
        <v>4887</v>
      </c>
      <c r="D3250" s="1">
        <v>36720</v>
      </c>
      <c r="E3250" s="1">
        <v>4415.92</v>
      </c>
      <c r="F3250" s="2">
        <f t="shared" si="50"/>
        <v>0.12025925925925926</v>
      </c>
    </row>
    <row r="3251" spans="1:6" x14ac:dyDescent="0.25">
      <c r="A3251">
        <v>4103503</v>
      </c>
      <c r="B3251" t="s">
        <v>20</v>
      </c>
      <c r="C3251" t="s">
        <v>1171</v>
      </c>
      <c r="D3251" s="1">
        <v>91780</v>
      </c>
      <c r="E3251" s="1">
        <v>16273.6</v>
      </c>
      <c r="F3251" s="2">
        <f t="shared" si="50"/>
        <v>0.17731096099368054</v>
      </c>
    </row>
    <row r="3252" spans="1:6" x14ac:dyDescent="0.25">
      <c r="A3252">
        <v>4103602</v>
      </c>
      <c r="B3252" t="s">
        <v>20</v>
      </c>
      <c r="C3252" t="s">
        <v>476</v>
      </c>
      <c r="D3252" s="1">
        <v>178840</v>
      </c>
      <c r="E3252" s="1">
        <v>54134</v>
      </c>
      <c r="F3252" s="2">
        <f t="shared" si="50"/>
        <v>0.3026951464996645</v>
      </c>
    </row>
    <row r="3253" spans="1:6" x14ac:dyDescent="0.25">
      <c r="A3253">
        <v>4103701</v>
      </c>
      <c r="B3253" t="s">
        <v>20</v>
      </c>
      <c r="C3253" t="s">
        <v>4723</v>
      </c>
      <c r="D3253" s="1">
        <v>734044</v>
      </c>
      <c r="E3253" s="1">
        <v>48946.720000000001</v>
      </c>
      <c r="F3253" s="2">
        <f t="shared" si="50"/>
        <v>6.668090741154481E-2</v>
      </c>
    </row>
    <row r="3254" spans="1:6" x14ac:dyDescent="0.25">
      <c r="A3254">
        <v>4103800</v>
      </c>
      <c r="B3254" t="s">
        <v>20</v>
      </c>
      <c r="C3254" t="s">
        <v>3808</v>
      </c>
      <c r="D3254" s="1">
        <v>87860</v>
      </c>
      <c r="E3254" s="1">
        <v>25102.7</v>
      </c>
      <c r="F3254" s="2">
        <f t="shared" si="50"/>
        <v>0.28571249715456409</v>
      </c>
    </row>
    <row r="3255" spans="1:6" x14ac:dyDescent="0.25">
      <c r="A3255">
        <v>4103909</v>
      </c>
      <c r="B3255" t="s">
        <v>20</v>
      </c>
      <c r="C3255" t="s">
        <v>477</v>
      </c>
      <c r="D3255" s="1">
        <v>204376</v>
      </c>
      <c r="E3255" s="1">
        <v>752</v>
      </c>
      <c r="F3255" s="2">
        <f t="shared" si="50"/>
        <v>3.6794926997299098E-3</v>
      </c>
    </row>
    <row r="3256" spans="1:6" x14ac:dyDescent="0.25">
      <c r="A3256">
        <v>4103958</v>
      </c>
      <c r="B3256" t="s">
        <v>20</v>
      </c>
      <c r="C3256" t="s">
        <v>1172</v>
      </c>
      <c r="D3256" s="1">
        <v>37440</v>
      </c>
      <c r="E3256" s="1">
        <v>19933.740000000002</v>
      </c>
      <c r="F3256" s="2">
        <f t="shared" si="50"/>
        <v>0.53241826923076929</v>
      </c>
    </row>
    <row r="3257" spans="1:6" x14ac:dyDescent="0.25">
      <c r="A3257">
        <v>4104006</v>
      </c>
      <c r="B3257" t="s">
        <v>20</v>
      </c>
      <c r="C3257" t="s">
        <v>4448</v>
      </c>
      <c r="D3257" s="1">
        <v>393880</v>
      </c>
      <c r="E3257" s="1">
        <v>123795.23</v>
      </c>
      <c r="F3257" s="2">
        <f t="shared" si="50"/>
        <v>0.31429681628922512</v>
      </c>
    </row>
    <row r="3258" spans="1:6" x14ac:dyDescent="0.25">
      <c r="A3258">
        <v>4104055</v>
      </c>
      <c r="B3258" t="s">
        <v>20</v>
      </c>
      <c r="C3258" t="s">
        <v>1844</v>
      </c>
      <c r="D3258" s="1">
        <v>47820</v>
      </c>
      <c r="E3258" s="1">
        <v>19016.650000000001</v>
      </c>
      <c r="F3258" s="2">
        <f t="shared" si="50"/>
        <v>0.39767147636971983</v>
      </c>
    </row>
    <row r="3259" spans="1:6" x14ac:dyDescent="0.25">
      <c r="A3259">
        <v>4104105</v>
      </c>
      <c r="B3259" t="s">
        <v>20</v>
      </c>
      <c r="C3259" t="s">
        <v>3809</v>
      </c>
      <c r="D3259" s="1">
        <v>86060</v>
      </c>
      <c r="E3259" s="1">
        <v>28024.45</v>
      </c>
      <c r="F3259" s="2">
        <f t="shared" si="50"/>
        <v>0.32563850801766209</v>
      </c>
    </row>
    <row r="3260" spans="1:6" x14ac:dyDescent="0.25">
      <c r="A3260">
        <v>4104204</v>
      </c>
      <c r="B3260" t="s">
        <v>20</v>
      </c>
      <c r="C3260" t="s">
        <v>2504</v>
      </c>
      <c r="D3260" s="1">
        <v>1179092</v>
      </c>
      <c r="E3260" s="1">
        <v>204943.18</v>
      </c>
      <c r="F3260" s="2">
        <f t="shared" si="50"/>
        <v>0.17381440973223464</v>
      </c>
    </row>
    <row r="3261" spans="1:6" x14ac:dyDescent="0.25">
      <c r="A3261">
        <v>4104253</v>
      </c>
      <c r="B3261" t="s">
        <v>20</v>
      </c>
      <c r="C3261" t="s">
        <v>3810</v>
      </c>
      <c r="D3261" s="1">
        <v>277960</v>
      </c>
      <c r="E3261" s="1">
        <v>54382.51</v>
      </c>
      <c r="F3261" s="2">
        <f t="shared" si="50"/>
        <v>0.19564869045905886</v>
      </c>
    </row>
    <row r="3262" spans="1:6" x14ac:dyDescent="0.25">
      <c r="A3262">
        <v>4104303</v>
      </c>
      <c r="B3262" t="s">
        <v>20</v>
      </c>
      <c r="C3262" t="s">
        <v>1845</v>
      </c>
      <c r="D3262" s="1">
        <v>1040476</v>
      </c>
      <c r="E3262" s="1">
        <v>227189.73</v>
      </c>
      <c r="F3262" s="2">
        <f t="shared" si="50"/>
        <v>0.21835172555637997</v>
      </c>
    </row>
    <row r="3263" spans="1:6" x14ac:dyDescent="0.25">
      <c r="A3263">
        <v>4104402</v>
      </c>
      <c r="B3263" t="s">
        <v>20</v>
      </c>
      <c r="C3263" t="s">
        <v>2505</v>
      </c>
      <c r="D3263" s="1">
        <v>133580</v>
      </c>
      <c r="E3263" s="1">
        <v>14968.65</v>
      </c>
      <c r="F3263" s="2">
        <f t="shared" si="50"/>
        <v>0.11205756849827818</v>
      </c>
    </row>
    <row r="3264" spans="1:6" x14ac:dyDescent="0.25">
      <c r="A3264">
        <v>4104428</v>
      </c>
      <c r="B3264" t="s">
        <v>20</v>
      </c>
      <c r="C3264" t="s">
        <v>4474</v>
      </c>
      <c r="D3264" s="1">
        <v>138220</v>
      </c>
      <c r="E3264" s="1">
        <v>45935.02</v>
      </c>
      <c r="F3264" s="2">
        <f t="shared" si="50"/>
        <v>0.33233265808131962</v>
      </c>
    </row>
    <row r="3265" spans="1:6" x14ac:dyDescent="0.25">
      <c r="A3265">
        <v>4104451</v>
      </c>
      <c r="B3265" t="s">
        <v>20</v>
      </c>
      <c r="C3265" t="s">
        <v>3811</v>
      </c>
      <c r="D3265" s="1">
        <v>224880</v>
      </c>
      <c r="E3265" s="1">
        <v>76434.42</v>
      </c>
      <c r="F3265" s="2">
        <f t="shared" si="50"/>
        <v>0.33988980789754536</v>
      </c>
    </row>
    <row r="3266" spans="1:6" x14ac:dyDescent="0.25">
      <c r="A3266">
        <v>4104501</v>
      </c>
      <c r="B3266" t="s">
        <v>20</v>
      </c>
      <c r="C3266" t="s">
        <v>2506</v>
      </c>
      <c r="D3266" s="1">
        <v>183920</v>
      </c>
      <c r="E3266" s="1">
        <v>104501.95</v>
      </c>
      <c r="F3266" s="2">
        <f t="shared" si="50"/>
        <v>0.56819242061765984</v>
      </c>
    </row>
    <row r="3267" spans="1:6" x14ac:dyDescent="0.25">
      <c r="A3267">
        <v>4104600</v>
      </c>
      <c r="B3267" t="s">
        <v>20</v>
      </c>
      <c r="C3267" t="s">
        <v>478</v>
      </c>
      <c r="D3267" s="1">
        <v>109400</v>
      </c>
      <c r="E3267" s="1">
        <v>61467.15</v>
      </c>
      <c r="F3267" s="2">
        <f t="shared" si="50"/>
        <v>0.5618569469835466</v>
      </c>
    </row>
    <row r="3268" spans="1:6" x14ac:dyDescent="0.25">
      <c r="A3268">
        <v>4104659</v>
      </c>
      <c r="B3268" t="s">
        <v>20</v>
      </c>
      <c r="C3268" t="s">
        <v>3158</v>
      </c>
      <c r="D3268" s="1">
        <v>270380</v>
      </c>
      <c r="E3268" s="1">
        <v>8070</v>
      </c>
      <c r="F3268" s="2">
        <f t="shared" si="50"/>
        <v>2.9846882165840669E-2</v>
      </c>
    </row>
    <row r="3269" spans="1:6" x14ac:dyDescent="0.25">
      <c r="A3269">
        <v>4104709</v>
      </c>
      <c r="B3269" t="s">
        <v>20</v>
      </c>
      <c r="C3269" t="s">
        <v>3159</v>
      </c>
      <c r="D3269" s="1">
        <v>121520</v>
      </c>
      <c r="E3269" s="1">
        <v>30973</v>
      </c>
      <c r="F3269" s="2">
        <f t="shared" si="50"/>
        <v>0.25487985516787359</v>
      </c>
    </row>
    <row r="3270" spans="1:6" x14ac:dyDescent="0.25">
      <c r="A3270">
        <v>4104808</v>
      </c>
      <c r="B3270" t="s">
        <v>20</v>
      </c>
      <c r="C3270" t="s">
        <v>814</v>
      </c>
      <c r="D3270" s="1">
        <v>2810852</v>
      </c>
      <c r="E3270" s="1">
        <v>798124.8</v>
      </c>
      <c r="F3270" s="2">
        <f t="shared" si="50"/>
        <v>0.28394408528090415</v>
      </c>
    </row>
    <row r="3271" spans="1:6" x14ac:dyDescent="0.25">
      <c r="A3271">
        <v>4104907</v>
      </c>
      <c r="B3271" t="s">
        <v>20</v>
      </c>
      <c r="C3271" t="s">
        <v>5196</v>
      </c>
      <c r="D3271" s="1">
        <v>782500</v>
      </c>
      <c r="E3271" s="1">
        <v>190516.86</v>
      </c>
      <c r="F3271" s="2">
        <f t="shared" si="50"/>
        <v>0.24347202555910541</v>
      </c>
    </row>
    <row r="3272" spans="1:6" x14ac:dyDescent="0.25">
      <c r="A3272">
        <v>4105003</v>
      </c>
      <c r="B3272" t="s">
        <v>20</v>
      </c>
      <c r="C3272" t="s">
        <v>479</v>
      </c>
      <c r="D3272" s="1">
        <v>105400</v>
      </c>
      <c r="E3272" s="1">
        <v>29550</v>
      </c>
      <c r="F3272" s="2">
        <f t="shared" si="50"/>
        <v>0.28036053130929789</v>
      </c>
    </row>
    <row r="3273" spans="1:6" x14ac:dyDescent="0.25">
      <c r="A3273">
        <v>4105102</v>
      </c>
      <c r="B3273" t="s">
        <v>20</v>
      </c>
      <c r="C3273" t="s">
        <v>3812</v>
      </c>
      <c r="D3273" s="1">
        <v>104920</v>
      </c>
      <c r="E3273" s="1">
        <v>30218.83</v>
      </c>
      <c r="F3273" s="2">
        <f t="shared" si="50"/>
        <v>0.28801782310331681</v>
      </c>
    </row>
    <row r="3274" spans="1:6" x14ac:dyDescent="0.25">
      <c r="A3274">
        <v>4105201</v>
      </c>
      <c r="B3274" t="s">
        <v>20</v>
      </c>
      <c r="C3274" t="s">
        <v>5234</v>
      </c>
      <c r="D3274" s="1">
        <v>149872</v>
      </c>
      <c r="E3274" s="1">
        <v>90934.11</v>
      </c>
      <c r="F3274" s="2">
        <f t="shared" ref="F3274:F3337" si="51">E3274/D3274</f>
        <v>0.60674515586633926</v>
      </c>
    </row>
    <row r="3275" spans="1:6" x14ac:dyDescent="0.25">
      <c r="A3275">
        <v>4105300</v>
      </c>
      <c r="B3275" t="s">
        <v>20</v>
      </c>
      <c r="C3275" t="s">
        <v>3160</v>
      </c>
      <c r="D3275" s="1">
        <v>135340</v>
      </c>
      <c r="E3275" s="1">
        <v>46682.54</v>
      </c>
      <c r="F3275" s="2">
        <f t="shared" si="51"/>
        <v>0.34492788532584601</v>
      </c>
    </row>
    <row r="3276" spans="1:6" x14ac:dyDescent="0.25">
      <c r="A3276">
        <v>4105409</v>
      </c>
      <c r="B3276" t="s">
        <v>20</v>
      </c>
      <c r="C3276" t="s">
        <v>5233</v>
      </c>
      <c r="D3276" s="1">
        <v>385808</v>
      </c>
      <c r="E3276" s="1">
        <v>93064.639999999999</v>
      </c>
      <c r="F3276" s="2">
        <f t="shared" si="51"/>
        <v>0.24122008874880768</v>
      </c>
    </row>
    <row r="3277" spans="1:6" x14ac:dyDescent="0.25">
      <c r="A3277">
        <v>4105508</v>
      </c>
      <c r="B3277" t="s">
        <v>20</v>
      </c>
      <c r="C3277" t="s">
        <v>1173</v>
      </c>
      <c r="D3277" s="1">
        <v>582820</v>
      </c>
      <c r="E3277" s="1">
        <v>171547.19</v>
      </c>
      <c r="F3277" s="2">
        <f t="shared" si="51"/>
        <v>0.294339916269174</v>
      </c>
    </row>
    <row r="3278" spans="1:6" x14ac:dyDescent="0.25">
      <c r="A3278">
        <v>4105607</v>
      </c>
      <c r="B3278" t="s">
        <v>20</v>
      </c>
      <c r="C3278" t="s">
        <v>1846</v>
      </c>
      <c r="D3278" s="1">
        <v>123200</v>
      </c>
      <c r="E3278" s="1">
        <v>0</v>
      </c>
      <c r="F3278" s="2">
        <f t="shared" si="51"/>
        <v>0</v>
      </c>
    </row>
    <row r="3279" spans="1:6" x14ac:dyDescent="0.25">
      <c r="A3279">
        <v>4105706</v>
      </c>
      <c r="B3279" t="s">
        <v>20</v>
      </c>
      <c r="C3279" t="s">
        <v>480</v>
      </c>
      <c r="D3279" s="1">
        <v>181600</v>
      </c>
      <c r="E3279" s="1">
        <v>92830.86</v>
      </c>
      <c r="F3279" s="2">
        <f t="shared" si="51"/>
        <v>0.51118314977973567</v>
      </c>
    </row>
    <row r="3280" spans="1:6" x14ac:dyDescent="0.25">
      <c r="A3280">
        <v>4105805</v>
      </c>
      <c r="B3280" t="s">
        <v>20</v>
      </c>
      <c r="C3280" t="s">
        <v>3161</v>
      </c>
      <c r="D3280" s="1">
        <v>2419148</v>
      </c>
      <c r="E3280" s="1">
        <v>522994.94</v>
      </c>
      <c r="F3280" s="2">
        <f t="shared" si="51"/>
        <v>0.21618972464685915</v>
      </c>
    </row>
    <row r="3281" spans="1:6" x14ac:dyDescent="0.25">
      <c r="A3281">
        <v>4105904</v>
      </c>
      <c r="B3281" t="s">
        <v>20</v>
      </c>
      <c r="C3281" t="s">
        <v>481</v>
      </c>
      <c r="D3281" s="1">
        <v>212944</v>
      </c>
      <c r="E3281" s="1">
        <v>50327.95</v>
      </c>
      <c r="F3281" s="2">
        <f t="shared" si="51"/>
        <v>0.23634359268164398</v>
      </c>
    </row>
    <row r="3282" spans="1:6" x14ac:dyDescent="0.25">
      <c r="A3282">
        <v>4106001</v>
      </c>
      <c r="B3282" t="s">
        <v>20</v>
      </c>
      <c r="C3282" t="s">
        <v>4449</v>
      </c>
      <c r="D3282" s="1">
        <v>82420</v>
      </c>
      <c r="E3282" s="1">
        <v>29568.11</v>
      </c>
      <c r="F3282" s="2">
        <f t="shared" si="51"/>
        <v>0.35874921135646687</v>
      </c>
    </row>
    <row r="3283" spans="1:6" x14ac:dyDescent="0.25">
      <c r="A3283">
        <v>4106100</v>
      </c>
      <c r="B3283" t="s">
        <v>20</v>
      </c>
      <c r="C3283" t="s">
        <v>5250</v>
      </c>
      <c r="D3283" s="1">
        <v>42000</v>
      </c>
      <c r="E3283" s="1">
        <v>12674.5</v>
      </c>
      <c r="F3283" s="2">
        <f t="shared" si="51"/>
        <v>0.3017738095238095</v>
      </c>
    </row>
    <row r="3284" spans="1:6" x14ac:dyDescent="0.25">
      <c r="A3284">
        <v>4106209</v>
      </c>
      <c r="B3284" t="s">
        <v>20</v>
      </c>
      <c r="C3284" t="s">
        <v>482</v>
      </c>
      <c r="D3284" s="1">
        <v>172600</v>
      </c>
      <c r="E3284" s="1">
        <v>29414.26</v>
      </c>
      <c r="F3284" s="2">
        <f t="shared" si="51"/>
        <v>0.17041865585168017</v>
      </c>
    </row>
    <row r="3285" spans="1:6" x14ac:dyDescent="0.25">
      <c r="A3285">
        <v>4106308</v>
      </c>
      <c r="B3285" t="s">
        <v>20</v>
      </c>
      <c r="C3285" t="s">
        <v>5260</v>
      </c>
      <c r="D3285" s="1">
        <v>181980</v>
      </c>
      <c r="E3285" s="1">
        <v>0</v>
      </c>
      <c r="F3285" s="2">
        <f t="shared" si="51"/>
        <v>0</v>
      </c>
    </row>
    <row r="3286" spans="1:6" x14ac:dyDescent="0.25">
      <c r="A3286">
        <v>4106407</v>
      </c>
      <c r="B3286" t="s">
        <v>20</v>
      </c>
      <c r="C3286" t="s">
        <v>483</v>
      </c>
      <c r="D3286" s="1">
        <v>321196</v>
      </c>
      <c r="E3286" s="1">
        <v>98217</v>
      </c>
      <c r="F3286" s="2">
        <f t="shared" si="51"/>
        <v>0.30578525261833894</v>
      </c>
    </row>
    <row r="3287" spans="1:6" x14ac:dyDescent="0.25">
      <c r="A3287">
        <v>4106456</v>
      </c>
      <c r="B3287" t="s">
        <v>20</v>
      </c>
      <c r="C3287" t="s">
        <v>4774</v>
      </c>
      <c r="D3287" s="1">
        <v>135452</v>
      </c>
      <c r="E3287" s="1">
        <v>16296.92</v>
      </c>
      <c r="F3287" s="2">
        <f t="shared" si="51"/>
        <v>0.12031509316953608</v>
      </c>
    </row>
    <row r="3288" spans="1:6" x14ac:dyDescent="0.25">
      <c r="A3288">
        <v>4106506</v>
      </c>
      <c r="B3288" t="s">
        <v>20</v>
      </c>
      <c r="C3288" t="s">
        <v>3162</v>
      </c>
      <c r="D3288" s="1">
        <v>196524</v>
      </c>
      <c r="E3288" s="1">
        <v>56222.559999999998</v>
      </c>
      <c r="F3288" s="2">
        <f t="shared" si="51"/>
        <v>0.28608495654474769</v>
      </c>
    </row>
    <row r="3289" spans="1:6" x14ac:dyDescent="0.25">
      <c r="A3289">
        <v>4106555</v>
      </c>
      <c r="B3289" t="s">
        <v>20</v>
      </c>
      <c r="C3289" t="s">
        <v>1174</v>
      </c>
      <c r="D3289" s="1">
        <v>32860</v>
      </c>
      <c r="E3289" s="1">
        <v>5387.25</v>
      </c>
      <c r="F3289" s="2">
        <f t="shared" si="51"/>
        <v>0.16394552647595861</v>
      </c>
    </row>
    <row r="3290" spans="1:6" x14ac:dyDescent="0.25">
      <c r="A3290">
        <v>4106803</v>
      </c>
      <c r="B3290" t="s">
        <v>20</v>
      </c>
      <c r="C3290" t="s">
        <v>1847</v>
      </c>
      <c r="D3290" s="1">
        <v>172980</v>
      </c>
      <c r="E3290" s="1">
        <v>39800.910000000003</v>
      </c>
      <c r="F3290" s="2">
        <f t="shared" si="51"/>
        <v>0.2300896635449185</v>
      </c>
    </row>
    <row r="3291" spans="1:6" x14ac:dyDescent="0.25">
      <c r="A3291">
        <v>4106571</v>
      </c>
      <c r="B3291" t="s">
        <v>20</v>
      </c>
      <c r="C3291" t="s">
        <v>509</v>
      </c>
      <c r="D3291" s="1">
        <v>43840</v>
      </c>
      <c r="E3291" s="1">
        <v>15534.49</v>
      </c>
      <c r="F3291" s="2">
        <f t="shared" si="51"/>
        <v>0.35434511861313867</v>
      </c>
    </row>
    <row r="3292" spans="1:6" x14ac:dyDescent="0.25">
      <c r="A3292">
        <v>4106605</v>
      </c>
      <c r="B3292" t="s">
        <v>20</v>
      </c>
      <c r="C3292" t="s">
        <v>3813</v>
      </c>
      <c r="D3292" s="1">
        <v>305540</v>
      </c>
      <c r="E3292" s="1">
        <v>121011.98</v>
      </c>
      <c r="F3292" s="2">
        <f t="shared" si="51"/>
        <v>0.39605937029521504</v>
      </c>
    </row>
    <row r="3293" spans="1:6" x14ac:dyDescent="0.25">
      <c r="A3293">
        <v>4106704</v>
      </c>
      <c r="B3293" t="s">
        <v>20</v>
      </c>
      <c r="C3293" t="s">
        <v>2507</v>
      </c>
      <c r="D3293" s="1">
        <v>43800</v>
      </c>
      <c r="E3293" s="1">
        <v>9995.9599999999991</v>
      </c>
      <c r="F3293" s="2">
        <f t="shared" si="51"/>
        <v>0.22821826484018262</v>
      </c>
    </row>
    <row r="3294" spans="1:6" x14ac:dyDescent="0.25">
      <c r="A3294">
        <v>4106852</v>
      </c>
      <c r="B3294" t="s">
        <v>20</v>
      </c>
      <c r="C3294" t="s">
        <v>1848</v>
      </c>
      <c r="D3294" s="1">
        <v>24160</v>
      </c>
      <c r="E3294" s="1">
        <v>0</v>
      </c>
      <c r="F3294" s="2">
        <f t="shared" si="51"/>
        <v>0</v>
      </c>
    </row>
    <row r="3295" spans="1:6" x14ac:dyDescent="0.25">
      <c r="A3295">
        <v>4106902</v>
      </c>
      <c r="B3295" t="s">
        <v>20</v>
      </c>
      <c r="C3295" t="s">
        <v>2508</v>
      </c>
      <c r="D3295" s="1">
        <v>17735088</v>
      </c>
      <c r="E3295" s="1">
        <v>91919.25</v>
      </c>
      <c r="F3295" s="2">
        <f t="shared" si="51"/>
        <v>5.1829035187195014E-3</v>
      </c>
    </row>
    <row r="3296" spans="1:6" x14ac:dyDescent="0.25">
      <c r="A3296">
        <v>4107009</v>
      </c>
      <c r="B3296" t="s">
        <v>20</v>
      </c>
      <c r="C3296" t="s">
        <v>3163</v>
      </c>
      <c r="D3296" s="1">
        <v>116900</v>
      </c>
      <c r="E3296" s="1">
        <v>26899.72</v>
      </c>
      <c r="F3296" s="2">
        <f t="shared" si="51"/>
        <v>0.23010881094952954</v>
      </c>
    </row>
    <row r="3297" spans="1:6" x14ac:dyDescent="0.25">
      <c r="A3297">
        <v>4107108</v>
      </c>
      <c r="B3297" t="s">
        <v>20</v>
      </c>
      <c r="C3297" t="s">
        <v>3814</v>
      </c>
      <c r="D3297" s="1">
        <v>56420</v>
      </c>
      <c r="E3297" s="1">
        <v>16390.400000000001</v>
      </c>
      <c r="F3297" s="2">
        <f t="shared" si="51"/>
        <v>0.29050691244239635</v>
      </c>
    </row>
    <row r="3298" spans="1:6" x14ac:dyDescent="0.25">
      <c r="A3298">
        <v>4107124</v>
      </c>
      <c r="B3298" t="s">
        <v>20</v>
      </c>
      <c r="C3298" t="s">
        <v>5065</v>
      </c>
      <c r="D3298" s="1">
        <v>29016</v>
      </c>
      <c r="E3298" s="1">
        <v>13714.97</v>
      </c>
      <c r="F3298" s="2">
        <f t="shared" si="51"/>
        <v>0.4726692169837331</v>
      </c>
    </row>
    <row r="3299" spans="1:6" x14ac:dyDescent="0.25">
      <c r="A3299">
        <v>4107157</v>
      </c>
      <c r="B3299" t="s">
        <v>20</v>
      </c>
      <c r="C3299" t="s">
        <v>2509</v>
      </c>
      <c r="D3299" s="1">
        <v>41940</v>
      </c>
      <c r="E3299" s="1">
        <v>14510.42</v>
      </c>
      <c r="F3299" s="2">
        <f t="shared" si="51"/>
        <v>0.34598044825941821</v>
      </c>
    </row>
    <row r="3300" spans="1:6" x14ac:dyDescent="0.25">
      <c r="A3300">
        <v>4107207</v>
      </c>
      <c r="B3300" t="s">
        <v>20</v>
      </c>
      <c r="C3300" t="s">
        <v>4886</v>
      </c>
      <c r="D3300" s="1">
        <v>320660</v>
      </c>
      <c r="E3300" s="1">
        <v>97210.64</v>
      </c>
      <c r="F3300" s="2">
        <f t="shared" si="51"/>
        <v>0.30315798665252913</v>
      </c>
    </row>
    <row r="3301" spans="1:6" x14ac:dyDescent="0.25">
      <c r="A3301">
        <v>4107256</v>
      </c>
      <c r="B3301" t="s">
        <v>20</v>
      </c>
      <c r="C3301" t="s">
        <v>1314</v>
      </c>
      <c r="D3301" s="1">
        <v>82820</v>
      </c>
      <c r="E3301" s="1">
        <v>24932.89</v>
      </c>
      <c r="F3301" s="2">
        <f t="shared" si="51"/>
        <v>0.30104914271914995</v>
      </c>
    </row>
    <row r="3302" spans="1:6" x14ac:dyDescent="0.25">
      <c r="A3302">
        <v>4107306</v>
      </c>
      <c r="B3302" t="s">
        <v>20</v>
      </c>
      <c r="C3302" t="s">
        <v>2510</v>
      </c>
      <c r="D3302" s="1">
        <v>57640</v>
      </c>
      <c r="E3302" s="1">
        <v>0</v>
      </c>
      <c r="F3302" s="2">
        <f t="shared" si="51"/>
        <v>0</v>
      </c>
    </row>
    <row r="3303" spans="1:6" x14ac:dyDescent="0.25">
      <c r="A3303">
        <v>4128633</v>
      </c>
      <c r="B3303" t="s">
        <v>20</v>
      </c>
      <c r="C3303" t="s">
        <v>2732</v>
      </c>
      <c r="D3303" s="1">
        <v>24970</v>
      </c>
      <c r="E3303" s="1">
        <v>4419.6000000000004</v>
      </c>
      <c r="F3303" s="2">
        <f t="shared" si="51"/>
        <v>0.17699639567480979</v>
      </c>
    </row>
    <row r="3304" spans="1:6" x14ac:dyDescent="0.25">
      <c r="A3304">
        <v>4107405</v>
      </c>
      <c r="B3304" t="s">
        <v>20</v>
      </c>
      <c r="C3304" t="s">
        <v>484</v>
      </c>
      <c r="D3304" s="1">
        <v>52080</v>
      </c>
      <c r="E3304" s="1">
        <v>13511.2</v>
      </c>
      <c r="F3304" s="2">
        <f t="shared" si="51"/>
        <v>0.259431643625192</v>
      </c>
    </row>
    <row r="3305" spans="1:6" x14ac:dyDescent="0.25">
      <c r="A3305">
        <v>4107504</v>
      </c>
      <c r="B3305" t="s">
        <v>20</v>
      </c>
      <c r="C3305" t="s">
        <v>3164</v>
      </c>
      <c r="D3305" s="1">
        <v>144700</v>
      </c>
      <c r="E3305" s="1">
        <v>63969.25</v>
      </c>
      <c r="F3305" s="2">
        <f t="shared" si="51"/>
        <v>0.44208189357290945</v>
      </c>
    </row>
    <row r="3306" spans="1:6" x14ac:dyDescent="0.25">
      <c r="A3306">
        <v>4107538</v>
      </c>
      <c r="B3306" t="s">
        <v>20</v>
      </c>
      <c r="C3306" t="s">
        <v>3838</v>
      </c>
      <c r="D3306" s="1">
        <v>48080</v>
      </c>
      <c r="E3306" s="1">
        <v>17524.25</v>
      </c>
      <c r="F3306" s="2">
        <f t="shared" si="51"/>
        <v>0.36448107321131445</v>
      </c>
    </row>
    <row r="3307" spans="1:6" x14ac:dyDescent="0.25">
      <c r="A3307">
        <v>4107520</v>
      </c>
      <c r="B3307" t="s">
        <v>20</v>
      </c>
      <c r="C3307" t="s">
        <v>2543</v>
      </c>
      <c r="D3307" s="1">
        <v>17860</v>
      </c>
      <c r="E3307" s="1">
        <v>25634.47</v>
      </c>
      <c r="F3307" s="2">
        <f t="shared" si="51"/>
        <v>1.4353006718924972</v>
      </c>
    </row>
    <row r="3308" spans="1:6" x14ac:dyDescent="0.25">
      <c r="A3308">
        <v>4107546</v>
      </c>
      <c r="B3308" t="s">
        <v>20</v>
      </c>
      <c r="C3308" t="s">
        <v>1175</v>
      </c>
      <c r="D3308" s="1">
        <v>38900</v>
      </c>
      <c r="E3308" s="1">
        <v>17824.7</v>
      </c>
      <c r="F3308" s="2">
        <f t="shared" si="51"/>
        <v>0.45821850899742933</v>
      </c>
    </row>
    <row r="3309" spans="1:6" x14ac:dyDescent="0.25">
      <c r="A3309">
        <v>4107553</v>
      </c>
      <c r="B3309" t="s">
        <v>20</v>
      </c>
      <c r="C3309" t="s">
        <v>5203</v>
      </c>
      <c r="D3309" s="1">
        <v>40640</v>
      </c>
      <c r="E3309" s="1">
        <v>11600</v>
      </c>
      <c r="F3309" s="2">
        <f t="shared" si="51"/>
        <v>0.28543307086614172</v>
      </c>
    </row>
    <row r="3310" spans="1:6" x14ac:dyDescent="0.25">
      <c r="A3310">
        <v>4107603</v>
      </c>
      <c r="B3310" t="s">
        <v>20</v>
      </c>
      <c r="C3310" t="s">
        <v>4790</v>
      </c>
      <c r="D3310" s="1">
        <v>149100</v>
      </c>
      <c r="E3310" s="1">
        <v>34480</v>
      </c>
      <c r="F3310" s="2">
        <f t="shared" si="51"/>
        <v>0.23125419181757209</v>
      </c>
    </row>
    <row r="3311" spans="1:6" x14ac:dyDescent="0.25">
      <c r="A3311">
        <v>4107652</v>
      </c>
      <c r="B3311" t="s">
        <v>20</v>
      </c>
      <c r="C3311" t="s">
        <v>5298</v>
      </c>
      <c r="D3311" s="1">
        <v>1017532</v>
      </c>
      <c r="E3311" s="1">
        <v>351504.34</v>
      </c>
      <c r="F3311" s="2">
        <f t="shared" si="51"/>
        <v>0.34544794660020522</v>
      </c>
    </row>
    <row r="3312" spans="1:6" x14ac:dyDescent="0.25">
      <c r="A3312">
        <v>4107702</v>
      </c>
      <c r="B3312" t="s">
        <v>20</v>
      </c>
      <c r="C3312" t="s">
        <v>3165</v>
      </c>
      <c r="D3312" s="1">
        <v>48160</v>
      </c>
      <c r="E3312" s="1">
        <v>16558.560000000001</v>
      </c>
      <c r="F3312" s="2">
        <f t="shared" si="51"/>
        <v>0.34382392026578074</v>
      </c>
    </row>
    <row r="3313" spans="1:6" x14ac:dyDescent="0.25">
      <c r="A3313">
        <v>4107736</v>
      </c>
      <c r="B3313" t="s">
        <v>20</v>
      </c>
      <c r="C3313" t="s">
        <v>1883</v>
      </c>
      <c r="D3313" s="1">
        <v>61040</v>
      </c>
      <c r="E3313" s="1">
        <v>19086</v>
      </c>
      <c r="F3313" s="2">
        <f t="shared" si="51"/>
        <v>0.31268020969855831</v>
      </c>
    </row>
    <row r="3314" spans="1:6" x14ac:dyDescent="0.25">
      <c r="A3314">
        <v>4107751</v>
      </c>
      <c r="B3314" t="s">
        <v>20</v>
      </c>
      <c r="C3314" t="s">
        <v>2511</v>
      </c>
      <c r="D3314" s="1">
        <v>71920</v>
      </c>
      <c r="E3314" s="1">
        <v>0</v>
      </c>
      <c r="F3314" s="2">
        <f t="shared" si="51"/>
        <v>0</v>
      </c>
    </row>
    <row r="3315" spans="1:6" x14ac:dyDescent="0.25">
      <c r="A3315">
        <v>4107850</v>
      </c>
      <c r="B3315" t="s">
        <v>20</v>
      </c>
      <c r="C3315" t="s">
        <v>1209</v>
      </c>
      <c r="D3315" s="1">
        <v>51880</v>
      </c>
      <c r="E3315" s="1">
        <v>0</v>
      </c>
      <c r="F3315" s="2">
        <f t="shared" si="51"/>
        <v>0</v>
      </c>
    </row>
    <row r="3316" spans="1:6" x14ac:dyDescent="0.25">
      <c r="A3316">
        <v>4107801</v>
      </c>
      <c r="B3316" t="s">
        <v>20</v>
      </c>
      <c r="C3316" t="s">
        <v>4450</v>
      </c>
      <c r="D3316" s="1">
        <v>46760</v>
      </c>
      <c r="E3316" s="1">
        <v>3728.5</v>
      </c>
      <c r="F3316" s="2">
        <f t="shared" si="51"/>
        <v>7.9736954662104356E-2</v>
      </c>
    </row>
    <row r="3317" spans="1:6" x14ac:dyDescent="0.25">
      <c r="A3317">
        <v>4107900</v>
      </c>
      <c r="B3317" t="s">
        <v>20</v>
      </c>
      <c r="C3317" t="s">
        <v>193</v>
      </c>
      <c r="D3317" s="1">
        <v>78260</v>
      </c>
      <c r="E3317" s="1">
        <v>21373.5</v>
      </c>
      <c r="F3317" s="2">
        <f t="shared" si="51"/>
        <v>0.27310886787630972</v>
      </c>
    </row>
    <row r="3318" spans="1:6" x14ac:dyDescent="0.25">
      <c r="A3318">
        <v>4108007</v>
      </c>
      <c r="B3318" t="s">
        <v>20</v>
      </c>
      <c r="C3318" t="s">
        <v>3815</v>
      </c>
      <c r="D3318" s="1">
        <v>110160</v>
      </c>
      <c r="E3318" s="1">
        <v>36908.720000000001</v>
      </c>
      <c r="F3318" s="2">
        <f t="shared" si="51"/>
        <v>0.33504647785039943</v>
      </c>
    </row>
    <row r="3319" spans="1:6" x14ac:dyDescent="0.25">
      <c r="A3319">
        <v>4108106</v>
      </c>
      <c r="B3319" t="s">
        <v>20</v>
      </c>
      <c r="C3319" t="s">
        <v>3816</v>
      </c>
      <c r="D3319" s="1">
        <v>24304</v>
      </c>
      <c r="E3319" s="1">
        <v>0</v>
      </c>
      <c r="F3319" s="2">
        <f t="shared" si="51"/>
        <v>0</v>
      </c>
    </row>
    <row r="3320" spans="1:6" x14ac:dyDescent="0.25">
      <c r="A3320">
        <v>4108205</v>
      </c>
      <c r="B3320" t="s">
        <v>20</v>
      </c>
      <c r="C3320" t="s">
        <v>3817</v>
      </c>
      <c r="D3320" s="1">
        <v>63680</v>
      </c>
      <c r="E3320" s="1">
        <v>29731.84</v>
      </c>
      <c r="F3320" s="2">
        <f t="shared" si="51"/>
        <v>0.46689447236180903</v>
      </c>
    </row>
    <row r="3321" spans="1:6" x14ac:dyDescent="0.25">
      <c r="A3321">
        <v>4108304</v>
      </c>
      <c r="B3321" t="s">
        <v>20</v>
      </c>
      <c r="C3321" t="s">
        <v>1849</v>
      </c>
      <c r="D3321" s="1">
        <v>2627604</v>
      </c>
      <c r="E3321" s="1">
        <v>601294.30000000005</v>
      </c>
      <c r="F3321" s="2">
        <f t="shared" si="51"/>
        <v>0.22883748844955329</v>
      </c>
    </row>
    <row r="3322" spans="1:6" x14ac:dyDescent="0.25">
      <c r="A3322">
        <v>4108452</v>
      </c>
      <c r="B3322" t="s">
        <v>20</v>
      </c>
      <c r="C3322" t="s">
        <v>4783</v>
      </c>
      <c r="D3322" s="1">
        <v>62900</v>
      </c>
      <c r="E3322" s="1">
        <v>0</v>
      </c>
      <c r="F3322" s="2">
        <f t="shared" si="51"/>
        <v>0</v>
      </c>
    </row>
    <row r="3323" spans="1:6" x14ac:dyDescent="0.25">
      <c r="A3323">
        <v>4108320</v>
      </c>
      <c r="B3323" t="s">
        <v>20</v>
      </c>
      <c r="C3323" t="s">
        <v>1176</v>
      </c>
      <c r="D3323" s="1">
        <v>73480</v>
      </c>
      <c r="E3323" s="1">
        <v>22597.119999999999</v>
      </c>
      <c r="F3323" s="2">
        <f t="shared" si="51"/>
        <v>0.30752749047359823</v>
      </c>
    </row>
    <row r="3324" spans="1:6" x14ac:dyDescent="0.25">
      <c r="A3324">
        <v>4108403</v>
      </c>
      <c r="B3324" t="s">
        <v>20</v>
      </c>
      <c r="C3324" t="s">
        <v>4451</v>
      </c>
      <c r="D3324" s="1">
        <v>805960</v>
      </c>
      <c r="E3324" s="1">
        <v>614466.59</v>
      </c>
      <c r="F3324" s="2">
        <f t="shared" si="51"/>
        <v>0.76240333267159655</v>
      </c>
    </row>
    <row r="3325" spans="1:6" x14ac:dyDescent="0.25">
      <c r="A3325">
        <v>4108502</v>
      </c>
      <c r="B3325" t="s">
        <v>20</v>
      </c>
      <c r="C3325" t="s">
        <v>3289</v>
      </c>
      <c r="D3325" s="1">
        <v>91854</v>
      </c>
      <c r="E3325" s="1">
        <v>8096.62</v>
      </c>
      <c r="F3325" s="2">
        <f t="shared" si="51"/>
        <v>8.8146623990245393E-2</v>
      </c>
    </row>
    <row r="3326" spans="1:6" x14ac:dyDescent="0.25">
      <c r="A3326">
        <v>4108551</v>
      </c>
      <c r="B3326" t="s">
        <v>20</v>
      </c>
      <c r="C3326" t="s">
        <v>4452</v>
      </c>
      <c r="D3326" s="1">
        <v>31860</v>
      </c>
      <c r="E3326" s="1">
        <v>9597.2000000000007</v>
      </c>
      <c r="F3326" s="2">
        <f t="shared" si="51"/>
        <v>0.30123038292529819</v>
      </c>
    </row>
    <row r="3327" spans="1:6" x14ac:dyDescent="0.25">
      <c r="A3327">
        <v>4108601</v>
      </c>
      <c r="B3327" t="s">
        <v>20</v>
      </c>
      <c r="C3327" t="s">
        <v>485</v>
      </c>
      <c r="D3327" s="1">
        <v>276760</v>
      </c>
      <c r="E3327" s="1">
        <v>114506.62</v>
      </c>
      <c r="F3327" s="2">
        <f t="shared" si="51"/>
        <v>0.41373977453389216</v>
      </c>
    </row>
    <row r="3328" spans="1:6" x14ac:dyDescent="0.25">
      <c r="A3328">
        <v>4108650</v>
      </c>
      <c r="B3328" t="s">
        <v>20</v>
      </c>
      <c r="C3328" t="s">
        <v>515</v>
      </c>
      <c r="D3328" s="1">
        <v>79440</v>
      </c>
      <c r="E3328" s="1">
        <v>1786.55</v>
      </c>
      <c r="F3328" s="2">
        <f t="shared" si="51"/>
        <v>2.2489300100704934E-2</v>
      </c>
    </row>
    <row r="3329" spans="1:6" x14ac:dyDescent="0.25">
      <c r="A3329">
        <v>4108700</v>
      </c>
      <c r="B3329" t="s">
        <v>20</v>
      </c>
      <c r="C3329" t="s">
        <v>2512</v>
      </c>
      <c r="D3329" s="1">
        <v>94020</v>
      </c>
      <c r="E3329" s="1">
        <v>29893.46</v>
      </c>
      <c r="F3329" s="2">
        <f t="shared" si="51"/>
        <v>0.31794788342905766</v>
      </c>
    </row>
    <row r="3330" spans="1:6" x14ac:dyDescent="0.25">
      <c r="A3330">
        <v>4108809</v>
      </c>
      <c r="B3330" t="s">
        <v>20</v>
      </c>
      <c r="C3330" t="s">
        <v>1778</v>
      </c>
      <c r="D3330" s="1">
        <v>293988</v>
      </c>
      <c r="E3330" s="1">
        <v>102391.95</v>
      </c>
      <c r="F3330" s="2">
        <f t="shared" si="51"/>
        <v>0.34828615453691986</v>
      </c>
    </row>
    <row r="3331" spans="1:6" x14ac:dyDescent="0.25">
      <c r="A3331">
        <v>4108908</v>
      </c>
      <c r="B3331" t="s">
        <v>20</v>
      </c>
      <c r="C3331" t="s">
        <v>1177</v>
      </c>
      <c r="D3331" s="1">
        <v>64340</v>
      </c>
      <c r="E3331" s="1">
        <v>0</v>
      </c>
      <c r="F3331" s="2">
        <f t="shared" si="51"/>
        <v>0</v>
      </c>
    </row>
    <row r="3332" spans="1:6" x14ac:dyDescent="0.25">
      <c r="A3332">
        <v>4108957</v>
      </c>
      <c r="B3332" t="s">
        <v>20</v>
      </c>
      <c r="C3332" t="s">
        <v>517</v>
      </c>
      <c r="D3332" s="1">
        <v>83520</v>
      </c>
      <c r="E3332" s="1">
        <v>25396.84</v>
      </c>
      <c r="F3332" s="2">
        <f t="shared" si="51"/>
        <v>0.304080938697318</v>
      </c>
    </row>
    <row r="3333" spans="1:6" x14ac:dyDescent="0.25">
      <c r="A3333">
        <v>4109005</v>
      </c>
      <c r="B3333" t="s">
        <v>20</v>
      </c>
      <c r="C3333" t="s">
        <v>3166</v>
      </c>
      <c r="D3333" s="1">
        <v>43040</v>
      </c>
      <c r="E3333" s="1">
        <v>13193.77</v>
      </c>
      <c r="F3333" s="2">
        <f t="shared" si="51"/>
        <v>0.30654670074349444</v>
      </c>
    </row>
    <row r="3334" spans="1:6" x14ac:dyDescent="0.25">
      <c r="A3334">
        <v>4109104</v>
      </c>
      <c r="B3334" t="s">
        <v>20</v>
      </c>
      <c r="C3334" t="s">
        <v>2513</v>
      </c>
      <c r="D3334" s="1">
        <v>25420</v>
      </c>
      <c r="E3334" s="1">
        <v>20422.939999999999</v>
      </c>
      <c r="F3334" s="2">
        <f t="shared" si="51"/>
        <v>0.80342014162077102</v>
      </c>
    </row>
    <row r="3335" spans="1:6" x14ac:dyDescent="0.25">
      <c r="A3335">
        <v>4109203</v>
      </c>
      <c r="B3335" t="s">
        <v>20</v>
      </c>
      <c r="C3335" t="s">
        <v>1780</v>
      </c>
      <c r="D3335" s="1">
        <v>59440</v>
      </c>
      <c r="E3335" s="1">
        <v>13153.3</v>
      </c>
      <c r="F3335" s="2">
        <f t="shared" si="51"/>
        <v>0.22128701211305518</v>
      </c>
    </row>
    <row r="3336" spans="1:6" x14ac:dyDescent="0.25">
      <c r="A3336">
        <v>4109302</v>
      </c>
      <c r="B3336" t="s">
        <v>20</v>
      </c>
      <c r="C3336" t="s">
        <v>1178</v>
      </c>
      <c r="D3336" s="1">
        <v>148560</v>
      </c>
      <c r="E3336" s="1">
        <v>82291.899999999994</v>
      </c>
      <c r="F3336" s="2">
        <f t="shared" si="51"/>
        <v>0.55393039849219172</v>
      </c>
    </row>
    <row r="3337" spans="1:6" x14ac:dyDescent="0.25">
      <c r="A3337">
        <v>4109401</v>
      </c>
      <c r="B3337" t="s">
        <v>20</v>
      </c>
      <c r="C3337" t="s">
        <v>2514</v>
      </c>
      <c r="D3337" s="1">
        <v>1606396</v>
      </c>
      <c r="E3337" s="1">
        <v>95450.61</v>
      </c>
      <c r="F3337" s="2">
        <f t="shared" si="51"/>
        <v>5.9419103384221572E-2</v>
      </c>
    </row>
    <row r="3338" spans="1:6" x14ac:dyDescent="0.25">
      <c r="A3338">
        <v>4109500</v>
      </c>
      <c r="B3338" t="s">
        <v>20</v>
      </c>
      <c r="C3338" t="s">
        <v>3818</v>
      </c>
      <c r="D3338" s="1">
        <v>59280</v>
      </c>
      <c r="E3338" s="1">
        <v>0</v>
      </c>
      <c r="F3338" s="2">
        <f t="shared" ref="F3338:F3401" si="52">E3338/D3338</f>
        <v>0</v>
      </c>
    </row>
    <row r="3339" spans="1:6" x14ac:dyDescent="0.25">
      <c r="A3339">
        <v>4109609</v>
      </c>
      <c r="B3339" t="s">
        <v>20</v>
      </c>
      <c r="C3339" t="s">
        <v>486</v>
      </c>
      <c r="D3339" s="1">
        <v>397860</v>
      </c>
      <c r="E3339" s="1">
        <v>103028.04</v>
      </c>
      <c r="F3339" s="2">
        <f t="shared" si="52"/>
        <v>0.25895551198914191</v>
      </c>
    </row>
    <row r="3340" spans="1:6" x14ac:dyDescent="0.25">
      <c r="A3340">
        <v>4109658</v>
      </c>
      <c r="B3340" t="s">
        <v>20</v>
      </c>
      <c r="C3340" t="s">
        <v>1880</v>
      </c>
      <c r="D3340" s="1">
        <v>64040</v>
      </c>
      <c r="E3340" s="1">
        <v>18831.400000000001</v>
      </c>
      <c r="F3340" s="2">
        <f t="shared" si="52"/>
        <v>0.29405683947532796</v>
      </c>
    </row>
    <row r="3341" spans="1:6" x14ac:dyDescent="0.25">
      <c r="A3341">
        <v>4109708</v>
      </c>
      <c r="B3341" t="s">
        <v>20</v>
      </c>
      <c r="C3341" t="s">
        <v>4453</v>
      </c>
      <c r="D3341" s="1">
        <v>305316</v>
      </c>
      <c r="E3341" s="1">
        <v>89191.56</v>
      </c>
      <c r="F3341" s="2">
        <f t="shared" si="52"/>
        <v>0.29212867979404944</v>
      </c>
    </row>
    <row r="3342" spans="1:6" x14ac:dyDescent="0.25">
      <c r="A3342">
        <v>4109757</v>
      </c>
      <c r="B3342" t="s">
        <v>20</v>
      </c>
      <c r="C3342" t="s">
        <v>4690</v>
      </c>
      <c r="D3342" s="1">
        <v>75240</v>
      </c>
      <c r="E3342" s="1">
        <v>23539.86</v>
      </c>
      <c r="F3342" s="2">
        <f t="shared" si="52"/>
        <v>0.31286363636363634</v>
      </c>
    </row>
    <row r="3343" spans="1:6" x14ac:dyDescent="0.25">
      <c r="A3343">
        <v>4109807</v>
      </c>
      <c r="B3343" t="s">
        <v>20</v>
      </c>
      <c r="C3343" t="s">
        <v>4454</v>
      </c>
      <c r="D3343" s="1">
        <v>668840</v>
      </c>
      <c r="E3343" s="1">
        <v>0</v>
      </c>
      <c r="F3343" s="2">
        <f t="shared" si="52"/>
        <v>0</v>
      </c>
    </row>
    <row r="3344" spans="1:6" x14ac:dyDescent="0.25">
      <c r="A3344">
        <v>4109906</v>
      </c>
      <c r="B3344" t="s">
        <v>20</v>
      </c>
      <c r="C3344" t="s">
        <v>1850</v>
      </c>
      <c r="D3344" s="1">
        <v>65360</v>
      </c>
      <c r="E3344" s="1">
        <v>0</v>
      </c>
      <c r="F3344" s="2">
        <f t="shared" si="52"/>
        <v>0</v>
      </c>
    </row>
    <row r="3345" spans="1:6" x14ac:dyDescent="0.25">
      <c r="A3345">
        <v>4110003</v>
      </c>
      <c r="B3345" t="s">
        <v>20</v>
      </c>
      <c r="C3345" t="s">
        <v>1851</v>
      </c>
      <c r="D3345" s="1">
        <v>16548</v>
      </c>
      <c r="E3345" s="1">
        <v>0</v>
      </c>
      <c r="F3345" s="2">
        <f t="shared" si="52"/>
        <v>0</v>
      </c>
    </row>
    <row r="3346" spans="1:6" x14ac:dyDescent="0.25">
      <c r="A3346">
        <v>4110052</v>
      </c>
      <c r="B3346" t="s">
        <v>20</v>
      </c>
      <c r="C3346" t="s">
        <v>1487</v>
      </c>
      <c r="D3346" s="1">
        <v>25940</v>
      </c>
      <c r="E3346" s="1">
        <v>12314.27</v>
      </c>
      <c r="F3346" s="2">
        <f t="shared" si="52"/>
        <v>0.47472127987663842</v>
      </c>
    </row>
    <row r="3347" spans="1:6" x14ac:dyDescent="0.25">
      <c r="A3347">
        <v>4110078</v>
      </c>
      <c r="B3347" t="s">
        <v>20</v>
      </c>
      <c r="C3347" t="s">
        <v>4838</v>
      </c>
      <c r="D3347" s="1">
        <v>97542</v>
      </c>
      <c r="E3347" s="1">
        <v>49667.8</v>
      </c>
      <c r="F3347" s="2">
        <f t="shared" si="52"/>
        <v>0.50919398823071094</v>
      </c>
    </row>
    <row r="3348" spans="1:6" x14ac:dyDescent="0.25">
      <c r="A3348">
        <v>4110102</v>
      </c>
      <c r="B3348" t="s">
        <v>20</v>
      </c>
      <c r="C3348" t="s">
        <v>4455</v>
      </c>
      <c r="D3348" s="1">
        <v>249660</v>
      </c>
      <c r="E3348" s="1">
        <v>35621.86</v>
      </c>
      <c r="F3348" s="2">
        <f t="shared" si="52"/>
        <v>0.14268148682207804</v>
      </c>
    </row>
    <row r="3349" spans="1:6" x14ac:dyDescent="0.25">
      <c r="A3349">
        <v>4110201</v>
      </c>
      <c r="B3349" t="s">
        <v>20</v>
      </c>
      <c r="C3349" t="s">
        <v>3819</v>
      </c>
      <c r="D3349" s="1">
        <v>109820</v>
      </c>
      <c r="E3349" s="1">
        <v>56371.48</v>
      </c>
      <c r="F3349" s="2">
        <f t="shared" si="52"/>
        <v>0.51330795847750865</v>
      </c>
    </row>
    <row r="3350" spans="1:6" x14ac:dyDescent="0.25">
      <c r="A3350">
        <v>4110300</v>
      </c>
      <c r="B3350" t="s">
        <v>20</v>
      </c>
      <c r="C3350" t="s">
        <v>487</v>
      </c>
      <c r="D3350" s="1">
        <v>30560</v>
      </c>
      <c r="E3350" s="1">
        <v>0</v>
      </c>
      <c r="F3350" s="2">
        <f t="shared" si="52"/>
        <v>0</v>
      </c>
    </row>
    <row r="3351" spans="1:6" x14ac:dyDescent="0.25">
      <c r="A3351">
        <v>4110409</v>
      </c>
      <c r="B3351" t="s">
        <v>20</v>
      </c>
      <c r="C3351" t="s">
        <v>1674</v>
      </c>
      <c r="D3351" s="1">
        <v>50364</v>
      </c>
      <c r="E3351" s="1">
        <v>10590.8</v>
      </c>
      <c r="F3351" s="2">
        <f t="shared" si="52"/>
        <v>0.21028512429513144</v>
      </c>
    </row>
    <row r="3352" spans="1:6" x14ac:dyDescent="0.25">
      <c r="A3352">
        <v>4110508</v>
      </c>
      <c r="B3352" t="s">
        <v>20</v>
      </c>
      <c r="C3352" t="s">
        <v>2515</v>
      </c>
      <c r="D3352" s="1">
        <v>114760</v>
      </c>
      <c r="E3352" s="1">
        <v>31273.53</v>
      </c>
      <c r="F3352" s="2">
        <f t="shared" si="52"/>
        <v>0.27251246078773089</v>
      </c>
    </row>
    <row r="3353" spans="1:6" x14ac:dyDescent="0.25">
      <c r="A3353">
        <v>4110607</v>
      </c>
      <c r="B3353" t="s">
        <v>20</v>
      </c>
      <c r="C3353" t="s">
        <v>2684</v>
      </c>
      <c r="D3353" s="1">
        <v>147940</v>
      </c>
      <c r="E3353" s="1">
        <v>76697.259999999995</v>
      </c>
      <c r="F3353" s="2">
        <f t="shared" si="52"/>
        <v>0.51843490604299036</v>
      </c>
    </row>
    <row r="3354" spans="1:6" x14ac:dyDescent="0.25">
      <c r="A3354">
        <v>4110656</v>
      </c>
      <c r="B3354" t="s">
        <v>20</v>
      </c>
      <c r="C3354" t="s">
        <v>3192</v>
      </c>
      <c r="D3354" s="1">
        <v>30140</v>
      </c>
      <c r="E3354" s="1">
        <v>15795.03</v>
      </c>
      <c r="F3354" s="2">
        <f t="shared" si="52"/>
        <v>0.52405540809555407</v>
      </c>
    </row>
    <row r="3355" spans="1:6" x14ac:dyDescent="0.25">
      <c r="A3355">
        <v>4110706</v>
      </c>
      <c r="B3355" t="s">
        <v>20</v>
      </c>
      <c r="C3355" t="s">
        <v>3167</v>
      </c>
      <c r="D3355" s="1">
        <v>470756</v>
      </c>
      <c r="E3355" s="1">
        <v>73816.22</v>
      </c>
      <c r="F3355" s="2">
        <f t="shared" si="52"/>
        <v>0.15680356702835441</v>
      </c>
    </row>
    <row r="3356" spans="1:6" x14ac:dyDescent="0.25">
      <c r="A3356">
        <v>4110805</v>
      </c>
      <c r="B3356" t="s">
        <v>20</v>
      </c>
      <c r="C3356" t="s">
        <v>3820</v>
      </c>
      <c r="D3356" s="1">
        <v>134980</v>
      </c>
      <c r="E3356" s="1">
        <v>57694.45</v>
      </c>
      <c r="F3356" s="2">
        <f t="shared" si="52"/>
        <v>0.42742961920284483</v>
      </c>
    </row>
    <row r="3357" spans="1:6" x14ac:dyDescent="0.25">
      <c r="A3357">
        <v>4110904</v>
      </c>
      <c r="B3357" t="s">
        <v>20</v>
      </c>
      <c r="C3357" t="s">
        <v>4456</v>
      </c>
      <c r="D3357" s="1">
        <v>55860</v>
      </c>
      <c r="E3357" s="1">
        <v>1297</v>
      </c>
      <c r="F3357" s="2">
        <f t="shared" si="52"/>
        <v>2.3218761188686002E-2</v>
      </c>
    </row>
    <row r="3358" spans="1:6" x14ac:dyDescent="0.25">
      <c r="A3358">
        <v>4110953</v>
      </c>
      <c r="B3358" t="s">
        <v>20</v>
      </c>
      <c r="C3358" t="s">
        <v>5219</v>
      </c>
      <c r="D3358" s="1">
        <v>135520</v>
      </c>
      <c r="E3358" s="1">
        <v>24177.03</v>
      </c>
      <c r="F3358" s="2">
        <f t="shared" si="52"/>
        <v>0.17840193329397874</v>
      </c>
    </row>
    <row r="3359" spans="1:6" x14ac:dyDescent="0.25">
      <c r="A3359">
        <v>4111001</v>
      </c>
      <c r="B3359" t="s">
        <v>20</v>
      </c>
      <c r="C3359" t="s">
        <v>1179</v>
      </c>
      <c r="D3359" s="1">
        <v>80400</v>
      </c>
      <c r="E3359" s="1">
        <v>24499.18</v>
      </c>
      <c r="F3359" s="2">
        <f t="shared" si="52"/>
        <v>0.30471616915422883</v>
      </c>
    </row>
    <row r="3360" spans="1:6" x14ac:dyDescent="0.25">
      <c r="A3360">
        <v>4111100</v>
      </c>
      <c r="B3360" t="s">
        <v>20</v>
      </c>
      <c r="C3360" t="s">
        <v>952</v>
      </c>
      <c r="D3360" s="1">
        <v>58720</v>
      </c>
      <c r="E3360" s="1">
        <v>20640.72</v>
      </c>
      <c r="F3360" s="2">
        <f t="shared" si="52"/>
        <v>0.35151089918256134</v>
      </c>
    </row>
    <row r="3361" spans="1:6" x14ac:dyDescent="0.25">
      <c r="A3361">
        <v>4111209</v>
      </c>
      <c r="B3361" t="s">
        <v>20</v>
      </c>
      <c r="C3361" t="s">
        <v>4922</v>
      </c>
      <c r="D3361" s="1">
        <v>132720</v>
      </c>
      <c r="E3361" s="1">
        <v>26299.52</v>
      </c>
      <c r="F3361" s="2">
        <f t="shared" si="52"/>
        <v>0.19815792646172392</v>
      </c>
    </row>
    <row r="3362" spans="1:6" x14ac:dyDescent="0.25">
      <c r="A3362">
        <v>4111258</v>
      </c>
      <c r="B3362" t="s">
        <v>20</v>
      </c>
      <c r="C3362" t="s">
        <v>3837</v>
      </c>
      <c r="D3362" s="1">
        <v>296732</v>
      </c>
      <c r="E3362" s="1">
        <v>41852.39</v>
      </c>
      <c r="F3362" s="2">
        <f t="shared" si="52"/>
        <v>0.14104441044444144</v>
      </c>
    </row>
    <row r="3363" spans="1:6" x14ac:dyDescent="0.25">
      <c r="A3363">
        <v>4111308</v>
      </c>
      <c r="B3363" t="s">
        <v>20</v>
      </c>
      <c r="C3363" t="s">
        <v>3168</v>
      </c>
      <c r="D3363" s="1">
        <v>41460</v>
      </c>
      <c r="E3363" s="1">
        <v>8002.25</v>
      </c>
      <c r="F3363" s="2">
        <f t="shared" si="52"/>
        <v>0.19301133622768935</v>
      </c>
    </row>
    <row r="3364" spans="1:6" x14ac:dyDescent="0.25">
      <c r="A3364">
        <v>4111407</v>
      </c>
      <c r="B3364" t="s">
        <v>20</v>
      </c>
      <c r="C3364" t="s">
        <v>488</v>
      </c>
      <c r="D3364" s="1">
        <v>91260</v>
      </c>
      <c r="E3364" s="1">
        <v>27594.94</v>
      </c>
      <c r="F3364" s="2">
        <f t="shared" si="52"/>
        <v>0.30237716414639493</v>
      </c>
    </row>
    <row r="3365" spans="1:6" x14ac:dyDescent="0.25">
      <c r="A3365">
        <v>4111506</v>
      </c>
      <c r="B3365" t="s">
        <v>20</v>
      </c>
      <c r="C3365" t="s">
        <v>4803</v>
      </c>
      <c r="D3365" s="1">
        <v>330896</v>
      </c>
      <c r="E3365" s="1">
        <v>40240.339999999997</v>
      </c>
      <c r="F3365" s="2">
        <f t="shared" si="52"/>
        <v>0.12161023403123639</v>
      </c>
    </row>
    <row r="3366" spans="1:6" x14ac:dyDescent="0.25">
      <c r="A3366">
        <v>4111555</v>
      </c>
      <c r="B3366" t="s">
        <v>20</v>
      </c>
      <c r="C3366" t="s">
        <v>3839</v>
      </c>
      <c r="D3366" s="1">
        <v>67120</v>
      </c>
      <c r="E3366" s="1">
        <v>59768.83</v>
      </c>
      <c r="F3366" s="2">
        <f t="shared" si="52"/>
        <v>0.8904772050059595</v>
      </c>
    </row>
    <row r="3367" spans="1:6" x14ac:dyDescent="0.25">
      <c r="A3367">
        <v>4111605</v>
      </c>
      <c r="B3367" t="s">
        <v>20</v>
      </c>
      <c r="C3367" t="s">
        <v>2516</v>
      </c>
      <c r="D3367" s="1">
        <v>33240</v>
      </c>
      <c r="E3367" s="1">
        <v>0</v>
      </c>
      <c r="F3367" s="2">
        <f t="shared" si="52"/>
        <v>0</v>
      </c>
    </row>
    <row r="3368" spans="1:6" x14ac:dyDescent="0.25">
      <c r="A3368">
        <v>4111704</v>
      </c>
      <c r="B3368" t="s">
        <v>20</v>
      </c>
      <c r="C3368" t="s">
        <v>2517</v>
      </c>
      <c r="D3368" s="1">
        <v>48380</v>
      </c>
      <c r="E3368" s="1">
        <v>1277.51</v>
      </c>
      <c r="F3368" s="2">
        <f t="shared" si="52"/>
        <v>2.6405746176105829E-2</v>
      </c>
    </row>
    <row r="3369" spans="1:6" x14ac:dyDescent="0.25">
      <c r="A3369">
        <v>4111803</v>
      </c>
      <c r="B3369" t="s">
        <v>20</v>
      </c>
      <c r="C3369" t="s">
        <v>5006</v>
      </c>
      <c r="D3369" s="1">
        <v>557612</v>
      </c>
      <c r="E3369" s="1">
        <v>446237.53</v>
      </c>
      <c r="F3369" s="2">
        <f t="shared" si="52"/>
        <v>0.80026529199515084</v>
      </c>
    </row>
    <row r="3370" spans="1:6" x14ac:dyDescent="0.25">
      <c r="A3370">
        <v>4111902</v>
      </c>
      <c r="B3370" t="s">
        <v>20</v>
      </c>
      <c r="C3370" t="s">
        <v>3169</v>
      </c>
      <c r="D3370" s="1">
        <v>117720</v>
      </c>
      <c r="E3370" s="1">
        <v>50522.87</v>
      </c>
      <c r="F3370" s="2">
        <f t="shared" si="52"/>
        <v>0.42917830445124028</v>
      </c>
    </row>
    <row r="3371" spans="1:6" x14ac:dyDescent="0.25">
      <c r="A3371">
        <v>4112009</v>
      </c>
      <c r="B3371" t="s">
        <v>20</v>
      </c>
      <c r="C3371" t="s">
        <v>1852</v>
      </c>
      <c r="D3371" s="1">
        <v>281100</v>
      </c>
      <c r="E3371" s="1">
        <v>36500.629999999997</v>
      </c>
      <c r="F3371" s="2">
        <f t="shared" si="52"/>
        <v>0.12984927072216293</v>
      </c>
    </row>
    <row r="3372" spans="1:6" x14ac:dyDescent="0.25">
      <c r="A3372">
        <v>4112108</v>
      </c>
      <c r="B3372" t="s">
        <v>20</v>
      </c>
      <c r="C3372" t="s">
        <v>1853</v>
      </c>
      <c r="D3372" s="1">
        <v>136624</v>
      </c>
      <c r="E3372" s="1">
        <v>0</v>
      </c>
      <c r="F3372" s="2">
        <f t="shared" si="52"/>
        <v>0</v>
      </c>
    </row>
    <row r="3373" spans="1:6" x14ac:dyDescent="0.25">
      <c r="A3373">
        <v>4112207</v>
      </c>
      <c r="B3373" t="s">
        <v>20</v>
      </c>
      <c r="C3373" t="s">
        <v>4457</v>
      </c>
      <c r="D3373" s="1">
        <v>67780</v>
      </c>
      <c r="E3373" s="1">
        <v>20668.86</v>
      </c>
      <c r="F3373" s="2">
        <f t="shared" si="52"/>
        <v>0.30494039539687223</v>
      </c>
    </row>
    <row r="3374" spans="1:6" x14ac:dyDescent="0.25">
      <c r="A3374">
        <v>4112306</v>
      </c>
      <c r="B3374" t="s">
        <v>20</v>
      </c>
      <c r="C3374" t="s">
        <v>1180</v>
      </c>
      <c r="D3374" s="1">
        <v>42520</v>
      </c>
      <c r="E3374" s="1">
        <v>15520</v>
      </c>
      <c r="F3374" s="2">
        <f t="shared" si="52"/>
        <v>0.36500470366886173</v>
      </c>
    </row>
    <row r="3375" spans="1:6" x14ac:dyDescent="0.25">
      <c r="A3375">
        <v>4112405</v>
      </c>
      <c r="B3375" t="s">
        <v>20</v>
      </c>
      <c r="C3375" t="s">
        <v>3170</v>
      </c>
      <c r="D3375" s="1">
        <v>71920</v>
      </c>
      <c r="E3375" s="1">
        <v>18769.509999999998</v>
      </c>
      <c r="F3375" s="2">
        <f t="shared" si="52"/>
        <v>0.26097761401557285</v>
      </c>
    </row>
    <row r="3376" spans="1:6" x14ac:dyDescent="0.25">
      <c r="A3376">
        <v>4112504</v>
      </c>
      <c r="B3376" t="s">
        <v>20</v>
      </c>
      <c r="C3376" t="s">
        <v>2518</v>
      </c>
      <c r="D3376" s="1">
        <v>107600</v>
      </c>
      <c r="E3376" s="1">
        <v>38517.660000000003</v>
      </c>
      <c r="F3376" s="2">
        <f t="shared" si="52"/>
        <v>0.3579708178438662</v>
      </c>
    </row>
    <row r="3377" spans="1:6" x14ac:dyDescent="0.25">
      <c r="A3377">
        <v>4112603</v>
      </c>
      <c r="B3377" t="s">
        <v>20</v>
      </c>
      <c r="C3377" t="s">
        <v>4679</v>
      </c>
      <c r="D3377" s="1">
        <v>31132</v>
      </c>
      <c r="E3377" s="1">
        <v>0</v>
      </c>
      <c r="F3377" s="2">
        <f t="shared" si="52"/>
        <v>0</v>
      </c>
    </row>
    <row r="3378" spans="1:6" x14ac:dyDescent="0.25">
      <c r="A3378">
        <v>4112702</v>
      </c>
      <c r="B3378" t="s">
        <v>20</v>
      </c>
      <c r="C3378" t="s">
        <v>5161</v>
      </c>
      <c r="D3378" s="1">
        <v>142200</v>
      </c>
      <c r="E3378" s="1">
        <v>0</v>
      </c>
      <c r="F3378" s="2">
        <f t="shared" si="52"/>
        <v>0</v>
      </c>
    </row>
    <row r="3379" spans="1:6" x14ac:dyDescent="0.25">
      <c r="A3379">
        <v>4112751</v>
      </c>
      <c r="B3379" t="s">
        <v>20</v>
      </c>
      <c r="C3379" t="s">
        <v>4458</v>
      </c>
      <c r="D3379" s="1">
        <v>67180</v>
      </c>
      <c r="E3379" s="1">
        <v>26085.9</v>
      </c>
      <c r="F3379" s="2">
        <f t="shared" si="52"/>
        <v>0.38829860077403994</v>
      </c>
    </row>
    <row r="3380" spans="1:6" x14ac:dyDescent="0.25">
      <c r="A3380">
        <v>4112801</v>
      </c>
      <c r="B3380" t="s">
        <v>20</v>
      </c>
      <c r="C3380" t="s">
        <v>4459</v>
      </c>
      <c r="D3380" s="1">
        <v>124460</v>
      </c>
      <c r="E3380" s="1">
        <v>26236.99</v>
      </c>
      <c r="F3380" s="2">
        <f t="shared" si="52"/>
        <v>0.21080660453157643</v>
      </c>
    </row>
    <row r="3381" spans="1:6" x14ac:dyDescent="0.25">
      <c r="A3381">
        <v>4112900</v>
      </c>
      <c r="B3381" t="s">
        <v>20</v>
      </c>
      <c r="C3381" t="s">
        <v>5228</v>
      </c>
      <c r="D3381" s="1">
        <v>33640</v>
      </c>
      <c r="E3381" s="1">
        <v>10209.11</v>
      </c>
      <c r="F3381" s="2">
        <f t="shared" si="52"/>
        <v>0.30348127229488708</v>
      </c>
    </row>
    <row r="3382" spans="1:6" x14ac:dyDescent="0.25">
      <c r="A3382">
        <v>4112959</v>
      </c>
      <c r="B3382" t="s">
        <v>20</v>
      </c>
      <c r="C3382" t="s">
        <v>3821</v>
      </c>
      <c r="D3382" s="1">
        <v>66220</v>
      </c>
      <c r="E3382" s="1">
        <v>14428.95</v>
      </c>
      <c r="F3382" s="2">
        <f t="shared" si="52"/>
        <v>0.21789414074297797</v>
      </c>
    </row>
    <row r="3383" spans="1:6" x14ac:dyDescent="0.25">
      <c r="A3383">
        <v>4113007</v>
      </c>
      <c r="B3383" t="s">
        <v>20</v>
      </c>
      <c r="C3383" t="s">
        <v>489</v>
      </c>
      <c r="D3383" s="1">
        <v>61620</v>
      </c>
      <c r="E3383" s="1">
        <v>17675</v>
      </c>
      <c r="F3383" s="2">
        <f t="shared" si="52"/>
        <v>0.28683868873742291</v>
      </c>
    </row>
    <row r="3384" spans="1:6" x14ac:dyDescent="0.25">
      <c r="A3384">
        <v>4113106</v>
      </c>
      <c r="B3384" t="s">
        <v>20</v>
      </c>
      <c r="C3384" t="s">
        <v>4689</v>
      </c>
      <c r="D3384" s="1">
        <v>49240</v>
      </c>
      <c r="E3384" s="1">
        <v>31584.99</v>
      </c>
      <c r="F3384" s="2">
        <f t="shared" si="52"/>
        <v>0.64144983753046303</v>
      </c>
    </row>
    <row r="3385" spans="1:6" x14ac:dyDescent="0.25">
      <c r="A3385">
        <v>4113205</v>
      </c>
      <c r="B3385" t="s">
        <v>20</v>
      </c>
      <c r="C3385" t="s">
        <v>4673</v>
      </c>
      <c r="D3385" s="1">
        <v>437676</v>
      </c>
      <c r="E3385" s="1">
        <v>122385.43</v>
      </c>
      <c r="F3385" s="2">
        <f t="shared" si="52"/>
        <v>0.27962563631544796</v>
      </c>
    </row>
    <row r="3386" spans="1:6" x14ac:dyDescent="0.25">
      <c r="A3386">
        <v>4113254</v>
      </c>
      <c r="B3386" t="s">
        <v>20</v>
      </c>
      <c r="C3386" t="s">
        <v>514</v>
      </c>
      <c r="D3386" s="1">
        <v>67880</v>
      </c>
      <c r="E3386" s="1">
        <v>21781.75</v>
      </c>
      <c r="F3386" s="2">
        <f t="shared" si="52"/>
        <v>0.32088612256923982</v>
      </c>
    </row>
    <row r="3387" spans="1:6" x14ac:dyDescent="0.25">
      <c r="A3387">
        <v>4113304</v>
      </c>
      <c r="B3387" t="s">
        <v>20</v>
      </c>
      <c r="C3387" t="s">
        <v>490</v>
      </c>
      <c r="D3387" s="1">
        <v>387624</v>
      </c>
      <c r="E3387" s="1">
        <v>138395.99</v>
      </c>
      <c r="F3387" s="2">
        <f t="shared" si="52"/>
        <v>0.35703669019462159</v>
      </c>
    </row>
    <row r="3388" spans="1:6" x14ac:dyDescent="0.25">
      <c r="A3388">
        <v>4113403</v>
      </c>
      <c r="B3388" t="s">
        <v>20</v>
      </c>
      <c r="C3388" t="s">
        <v>5126</v>
      </c>
      <c r="D3388" s="1">
        <v>45960</v>
      </c>
      <c r="E3388" s="1">
        <v>30300.799999999999</v>
      </c>
      <c r="F3388" s="2">
        <f t="shared" si="52"/>
        <v>0.65928633594429942</v>
      </c>
    </row>
    <row r="3389" spans="1:6" x14ac:dyDescent="0.25">
      <c r="A3389">
        <v>4113429</v>
      </c>
      <c r="B3389" t="s">
        <v>20</v>
      </c>
      <c r="C3389" t="s">
        <v>4473</v>
      </c>
      <c r="D3389" s="1">
        <v>44160</v>
      </c>
      <c r="E3389" s="1">
        <v>14607.8</v>
      </c>
      <c r="F3389" s="2">
        <f t="shared" si="52"/>
        <v>0.33079257246376809</v>
      </c>
    </row>
    <row r="3390" spans="1:6" x14ac:dyDescent="0.25">
      <c r="A3390">
        <v>4113452</v>
      </c>
      <c r="B3390" t="s">
        <v>20</v>
      </c>
      <c r="C3390" t="s">
        <v>1854</v>
      </c>
      <c r="D3390" s="1">
        <v>63200</v>
      </c>
      <c r="E3390" s="1">
        <v>20386.2</v>
      </c>
      <c r="F3390" s="2">
        <f t="shared" si="52"/>
        <v>0.32256645569620257</v>
      </c>
    </row>
    <row r="3391" spans="1:6" x14ac:dyDescent="0.25">
      <c r="A3391">
        <v>4113502</v>
      </c>
      <c r="B3391" t="s">
        <v>20</v>
      </c>
      <c r="C3391" t="s">
        <v>3171</v>
      </c>
      <c r="D3391" s="1">
        <v>229520</v>
      </c>
      <c r="E3391" s="1">
        <v>33249.919999999998</v>
      </c>
      <c r="F3391" s="2">
        <f t="shared" si="52"/>
        <v>0.14486720111537121</v>
      </c>
    </row>
    <row r="3392" spans="1:6" x14ac:dyDescent="0.25">
      <c r="A3392">
        <v>4113601</v>
      </c>
      <c r="B3392" t="s">
        <v>20</v>
      </c>
      <c r="C3392" t="s">
        <v>4869</v>
      </c>
      <c r="D3392" s="1">
        <v>57980</v>
      </c>
      <c r="E3392" s="1">
        <v>10487.29</v>
      </c>
      <c r="F3392" s="2">
        <f t="shared" si="52"/>
        <v>0.18087771645394965</v>
      </c>
    </row>
    <row r="3393" spans="1:6" x14ac:dyDescent="0.25">
      <c r="A3393">
        <v>4113700</v>
      </c>
      <c r="B3393" t="s">
        <v>20</v>
      </c>
      <c r="C3393" t="s">
        <v>2519</v>
      </c>
      <c r="D3393" s="1">
        <v>3987528</v>
      </c>
      <c r="E3393" s="1">
        <v>358074.7</v>
      </c>
      <c r="F3393" s="2">
        <f t="shared" si="52"/>
        <v>8.979866724446825E-2</v>
      </c>
    </row>
    <row r="3394" spans="1:6" x14ac:dyDescent="0.25">
      <c r="A3394">
        <v>4113734</v>
      </c>
      <c r="B3394" t="s">
        <v>20</v>
      </c>
      <c r="C3394" t="s">
        <v>1855</v>
      </c>
      <c r="D3394" s="1">
        <v>66180</v>
      </c>
      <c r="E3394" s="1">
        <v>49702.6</v>
      </c>
      <c r="F3394" s="2">
        <f t="shared" si="52"/>
        <v>0.75102145663342401</v>
      </c>
    </row>
    <row r="3395" spans="1:6" x14ac:dyDescent="0.25">
      <c r="A3395">
        <v>4113759</v>
      </c>
      <c r="B3395" t="s">
        <v>20</v>
      </c>
      <c r="C3395" t="s">
        <v>2520</v>
      </c>
      <c r="D3395" s="1">
        <v>73672</v>
      </c>
      <c r="E3395" s="1">
        <v>17938.439999999999</v>
      </c>
      <c r="F3395" s="2">
        <f t="shared" si="52"/>
        <v>0.24349060701487674</v>
      </c>
    </row>
    <row r="3396" spans="1:6" x14ac:dyDescent="0.25">
      <c r="A3396">
        <v>4113809</v>
      </c>
      <c r="B3396" t="s">
        <v>20</v>
      </c>
      <c r="C3396" t="s">
        <v>491</v>
      </c>
      <c r="D3396" s="1">
        <v>67792</v>
      </c>
      <c r="E3396" s="1">
        <v>26329.73</v>
      </c>
      <c r="F3396" s="2">
        <f t="shared" si="52"/>
        <v>0.38838992801510502</v>
      </c>
    </row>
    <row r="3397" spans="1:6" x14ac:dyDescent="0.25">
      <c r="A3397">
        <v>4113908</v>
      </c>
      <c r="B3397" t="s">
        <v>20</v>
      </c>
      <c r="C3397" t="s">
        <v>1181</v>
      </c>
      <c r="D3397" s="1">
        <v>97920</v>
      </c>
      <c r="E3397" s="1">
        <v>61535.29</v>
      </c>
      <c r="F3397" s="2">
        <f t="shared" si="52"/>
        <v>0.62842412173202611</v>
      </c>
    </row>
    <row r="3398" spans="1:6" x14ac:dyDescent="0.25">
      <c r="A3398">
        <v>4114005</v>
      </c>
      <c r="B3398" t="s">
        <v>20</v>
      </c>
      <c r="C3398" t="s">
        <v>1182</v>
      </c>
      <c r="D3398" s="1">
        <v>146640</v>
      </c>
      <c r="E3398" s="1">
        <v>43992</v>
      </c>
      <c r="F3398" s="2">
        <f t="shared" si="52"/>
        <v>0.3</v>
      </c>
    </row>
    <row r="3399" spans="1:6" x14ac:dyDescent="0.25">
      <c r="A3399">
        <v>4114104</v>
      </c>
      <c r="B3399" t="s">
        <v>20</v>
      </c>
      <c r="C3399" t="s">
        <v>1856</v>
      </c>
      <c r="D3399" s="1">
        <v>226300</v>
      </c>
      <c r="E3399" s="1">
        <v>20572.39</v>
      </c>
      <c r="F3399" s="2">
        <f t="shared" si="52"/>
        <v>9.0907600530269556E-2</v>
      </c>
    </row>
    <row r="3400" spans="1:6" x14ac:dyDescent="0.25">
      <c r="A3400">
        <v>4114203</v>
      </c>
      <c r="B3400" t="s">
        <v>20</v>
      </c>
      <c r="C3400" t="s">
        <v>492</v>
      </c>
      <c r="D3400" s="1">
        <v>480800</v>
      </c>
      <c r="E3400" s="1">
        <v>47369.599999999999</v>
      </c>
      <c r="F3400" s="2">
        <f t="shared" si="52"/>
        <v>9.852246256239601E-2</v>
      </c>
    </row>
    <row r="3401" spans="1:6" x14ac:dyDescent="0.25">
      <c r="A3401">
        <v>4114302</v>
      </c>
      <c r="B3401" t="s">
        <v>20</v>
      </c>
      <c r="C3401" t="s">
        <v>4692</v>
      </c>
      <c r="D3401" s="1">
        <v>308380</v>
      </c>
      <c r="E3401" s="1">
        <v>30284.75</v>
      </c>
      <c r="F3401" s="2">
        <f t="shared" si="52"/>
        <v>9.8205947207990141E-2</v>
      </c>
    </row>
    <row r="3402" spans="1:6" x14ac:dyDescent="0.25">
      <c r="A3402">
        <v>4114351</v>
      </c>
      <c r="B3402" t="s">
        <v>20</v>
      </c>
      <c r="C3402" t="s">
        <v>1215</v>
      </c>
      <c r="D3402" s="1">
        <v>24940</v>
      </c>
      <c r="E3402" s="1">
        <v>7390.94</v>
      </c>
      <c r="F3402" s="2">
        <f t="shared" ref="F3402:F3465" si="53">E3402/D3402</f>
        <v>0.29634883720930233</v>
      </c>
    </row>
    <row r="3403" spans="1:6" x14ac:dyDescent="0.25">
      <c r="A3403">
        <v>4114401</v>
      </c>
      <c r="B3403" t="s">
        <v>20</v>
      </c>
      <c r="C3403" t="s">
        <v>5149</v>
      </c>
      <c r="D3403" s="1">
        <v>222096</v>
      </c>
      <c r="E3403" s="1">
        <v>116928.84</v>
      </c>
      <c r="F3403" s="2">
        <f t="shared" si="53"/>
        <v>0.52647881996974277</v>
      </c>
    </row>
    <row r="3404" spans="1:6" x14ac:dyDescent="0.25">
      <c r="A3404">
        <v>4114500</v>
      </c>
      <c r="B3404" t="s">
        <v>20</v>
      </c>
      <c r="C3404" t="s">
        <v>3822</v>
      </c>
      <c r="D3404" s="1">
        <v>122040</v>
      </c>
      <c r="E3404" s="1">
        <v>15703.56</v>
      </c>
      <c r="F3404" s="2">
        <f t="shared" si="53"/>
        <v>0.1286755162241888</v>
      </c>
    </row>
    <row r="3405" spans="1:6" x14ac:dyDescent="0.25">
      <c r="A3405">
        <v>4114609</v>
      </c>
      <c r="B3405" t="s">
        <v>20</v>
      </c>
      <c r="C3405" t="s">
        <v>3172</v>
      </c>
      <c r="D3405" s="1">
        <v>375672</v>
      </c>
      <c r="E3405" s="1">
        <v>0</v>
      </c>
      <c r="F3405" s="2">
        <f t="shared" si="53"/>
        <v>0</v>
      </c>
    </row>
    <row r="3406" spans="1:6" x14ac:dyDescent="0.25">
      <c r="A3406">
        <v>4114708</v>
      </c>
      <c r="B3406" t="s">
        <v>20</v>
      </c>
      <c r="C3406" t="s">
        <v>5182</v>
      </c>
      <c r="D3406" s="1">
        <v>41688</v>
      </c>
      <c r="E3406" s="1">
        <v>11774.6</v>
      </c>
      <c r="F3406" s="2">
        <f t="shared" si="53"/>
        <v>0.28244578775666862</v>
      </c>
    </row>
    <row r="3407" spans="1:6" x14ac:dyDescent="0.25">
      <c r="A3407">
        <v>4114807</v>
      </c>
      <c r="B3407" t="s">
        <v>20</v>
      </c>
      <c r="C3407" t="s">
        <v>3173</v>
      </c>
      <c r="D3407" s="1">
        <v>242334</v>
      </c>
      <c r="E3407" s="1">
        <v>23408.55</v>
      </c>
      <c r="F3407" s="2">
        <f t="shared" si="53"/>
        <v>9.6596226695387352E-2</v>
      </c>
    </row>
    <row r="3408" spans="1:6" x14ac:dyDescent="0.25">
      <c r="A3408">
        <v>4114906</v>
      </c>
      <c r="B3408" t="s">
        <v>20</v>
      </c>
      <c r="C3408" t="s">
        <v>3823</v>
      </c>
      <c r="D3408" s="1">
        <v>56736</v>
      </c>
      <c r="E3408" s="1">
        <v>2567.35</v>
      </c>
      <c r="F3408" s="2">
        <f t="shared" si="53"/>
        <v>4.5250810772701634E-2</v>
      </c>
    </row>
    <row r="3409" spans="1:6" x14ac:dyDescent="0.25">
      <c r="A3409">
        <v>4115002</v>
      </c>
      <c r="B3409" t="s">
        <v>20</v>
      </c>
      <c r="C3409" t="s">
        <v>3352</v>
      </c>
      <c r="D3409" s="1">
        <v>82420</v>
      </c>
      <c r="E3409" s="1">
        <v>30870.2</v>
      </c>
      <c r="F3409" s="2">
        <f t="shared" si="53"/>
        <v>0.37454743994176171</v>
      </c>
    </row>
    <row r="3410" spans="1:6" x14ac:dyDescent="0.25">
      <c r="A3410">
        <v>4115101</v>
      </c>
      <c r="B3410" t="s">
        <v>20</v>
      </c>
      <c r="C3410" t="s">
        <v>1857</v>
      </c>
      <c r="D3410" s="1">
        <v>84640</v>
      </c>
      <c r="E3410" s="1">
        <v>28024.78</v>
      </c>
      <c r="F3410" s="2">
        <f t="shared" si="53"/>
        <v>0.33110562381852549</v>
      </c>
    </row>
    <row r="3411" spans="1:6" x14ac:dyDescent="0.25">
      <c r="A3411">
        <v>4115200</v>
      </c>
      <c r="B3411" t="s">
        <v>20</v>
      </c>
      <c r="C3411" t="s">
        <v>3824</v>
      </c>
      <c r="D3411" s="1">
        <v>3185220</v>
      </c>
      <c r="E3411" s="1">
        <v>669497.14</v>
      </c>
      <c r="F3411" s="2">
        <f t="shared" si="53"/>
        <v>0.2101886651471484</v>
      </c>
    </row>
    <row r="3412" spans="1:6" x14ac:dyDescent="0.25">
      <c r="A3412">
        <v>4115309</v>
      </c>
      <c r="B3412" t="s">
        <v>20</v>
      </c>
      <c r="C3412" t="s">
        <v>1183</v>
      </c>
      <c r="D3412" s="1">
        <v>62600</v>
      </c>
      <c r="E3412" s="1">
        <v>30231</v>
      </c>
      <c r="F3412" s="2">
        <f t="shared" si="53"/>
        <v>0.48292332268370608</v>
      </c>
    </row>
    <row r="3413" spans="1:6" x14ac:dyDescent="0.25">
      <c r="A3413">
        <v>4115358</v>
      </c>
      <c r="B3413" t="s">
        <v>20</v>
      </c>
      <c r="C3413" t="s">
        <v>4479</v>
      </c>
      <c r="D3413" s="1">
        <v>53940</v>
      </c>
      <c r="E3413" s="1">
        <v>43988</v>
      </c>
      <c r="F3413" s="2">
        <f t="shared" si="53"/>
        <v>0.81549870226177235</v>
      </c>
    </row>
    <row r="3414" spans="1:6" x14ac:dyDescent="0.25">
      <c r="A3414">
        <v>4115408</v>
      </c>
      <c r="B3414" t="s">
        <v>20</v>
      </c>
      <c r="C3414" t="s">
        <v>4460</v>
      </c>
      <c r="D3414" s="1">
        <v>103340</v>
      </c>
      <c r="E3414" s="1">
        <v>68585.490000000005</v>
      </c>
      <c r="F3414" s="2">
        <f t="shared" si="53"/>
        <v>0.66368772982388236</v>
      </c>
    </row>
    <row r="3415" spans="1:6" x14ac:dyDescent="0.25">
      <c r="A3415">
        <v>4115457</v>
      </c>
      <c r="B3415" t="s">
        <v>20</v>
      </c>
      <c r="C3415" t="s">
        <v>4482</v>
      </c>
      <c r="D3415" s="1">
        <v>52160</v>
      </c>
      <c r="E3415" s="1">
        <v>0</v>
      </c>
      <c r="F3415" s="2">
        <f t="shared" si="53"/>
        <v>0</v>
      </c>
    </row>
    <row r="3416" spans="1:6" x14ac:dyDescent="0.25">
      <c r="A3416">
        <v>4115507</v>
      </c>
      <c r="B3416" t="s">
        <v>20</v>
      </c>
      <c r="C3416" t="s">
        <v>1184</v>
      </c>
      <c r="D3416" s="1">
        <v>54200</v>
      </c>
      <c r="E3416" s="1">
        <v>24898.5</v>
      </c>
      <c r="F3416" s="2">
        <f t="shared" si="53"/>
        <v>0.45938191881918822</v>
      </c>
    </row>
    <row r="3417" spans="1:6" x14ac:dyDescent="0.25">
      <c r="A3417">
        <v>4115606</v>
      </c>
      <c r="B3417" t="s">
        <v>20</v>
      </c>
      <c r="C3417" t="s">
        <v>4461</v>
      </c>
      <c r="D3417" s="1">
        <v>189640</v>
      </c>
      <c r="E3417" s="1">
        <v>60001.15</v>
      </c>
      <c r="F3417" s="2">
        <f t="shared" si="53"/>
        <v>0.31639501160092809</v>
      </c>
    </row>
    <row r="3418" spans="1:6" x14ac:dyDescent="0.25">
      <c r="A3418">
        <v>4115705</v>
      </c>
      <c r="B3418" t="s">
        <v>20</v>
      </c>
      <c r="C3418" t="s">
        <v>1185</v>
      </c>
      <c r="D3418" s="1">
        <v>380100</v>
      </c>
      <c r="E3418" s="1">
        <v>0</v>
      </c>
      <c r="F3418" s="2">
        <f t="shared" si="53"/>
        <v>0</v>
      </c>
    </row>
    <row r="3419" spans="1:6" x14ac:dyDescent="0.25">
      <c r="A3419">
        <v>4115739</v>
      </c>
      <c r="B3419" t="s">
        <v>20</v>
      </c>
      <c r="C3419" t="s">
        <v>511</v>
      </c>
      <c r="D3419" s="1">
        <v>35120</v>
      </c>
      <c r="E3419" s="1">
        <v>19660.88</v>
      </c>
      <c r="F3419" s="2">
        <f t="shared" si="53"/>
        <v>0.55982004555808662</v>
      </c>
    </row>
    <row r="3420" spans="1:6" x14ac:dyDescent="0.25">
      <c r="A3420">
        <v>4115754</v>
      </c>
      <c r="B3420" t="s">
        <v>20</v>
      </c>
      <c r="C3420" t="s">
        <v>3194</v>
      </c>
      <c r="D3420" s="1">
        <v>84900</v>
      </c>
      <c r="E3420" s="1">
        <v>22850.080000000002</v>
      </c>
      <c r="F3420" s="2">
        <f t="shared" si="53"/>
        <v>0.26914110718492346</v>
      </c>
    </row>
    <row r="3421" spans="1:6" x14ac:dyDescent="0.25">
      <c r="A3421">
        <v>4115804</v>
      </c>
      <c r="B3421" t="s">
        <v>20</v>
      </c>
      <c r="C3421" t="s">
        <v>1186</v>
      </c>
      <c r="D3421" s="1">
        <v>412580</v>
      </c>
      <c r="E3421" s="1">
        <v>157661.63</v>
      </c>
      <c r="F3421" s="2">
        <f t="shared" si="53"/>
        <v>0.38213590091618599</v>
      </c>
    </row>
    <row r="3422" spans="1:6" x14ac:dyDescent="0.25">
      <c r="A3422">
        <v>4115853</v>
      </c>
      <c r="B3422" t="s">
        <v>20</v>
      </c>
      <c r="C3422" t="s">
        <v>1214</v>
      </c>
      <c r="D3422" s="1">
        <v>61880</v>
      </c>
      <c r="E3422" s="1">
        <v>0</v>
      </c>
      <c r="F3422" s="2">
        <f t="shared" si="53"/>
        <v>0</v>
      </c>
    </row>
    <row r="3423" spans="1:6" x14ac:dyDescent="0.25">
      <c r="A3423">
        <v>4115903</v>
      </c>
      <c r="B3423" t="s">
        <v>20</v>
      </c>
      <c r="C3423" t="s">
        <v>76</v>
      </c>
      <c r="D3423" s="1">
        <v>36040</v>
      </c>
      <c r="E3423" s="1">
        <v>20773.689999999999</v>
      </c>
      <c r="F3423" s="2">
        <f t="shared" si="53"/>
        <v>0.57640649278579348</v>
      </c>
    </row>
    <row r="3424" spans="1:6" x14ac:dyDescent="0.25">
      <c r="A3424">
        <v>4116000</v>
      </c>
      <c r="B3424" t="s">
        <v>20</v>
      </c>
      <c r="C3424" t="s">
        <v>4768</v>
      </c>
      <c r="D3424" s="1">
        <v>31500</v>
      </c>
      <c r="E3424" s="1">
        <v>5043.5</v>
      </c>
      <c r="F3424" s="2">
        <f t="shared" si="53"/>
        <v>0.16011111111111112</v>
      </c>
    </row>
    <row r="3425" spans="1:6" x14ac:dyDescent="0.25">
      <c r="A3425">
        <v>4116059</v>
      </c>
      <c r="B3425" t="s">
        <v>20</v>
      </c>
      <c r="C3425" t="s">
        <v>2521</v>
      </c>
      <c r="D3425" s="1">
        <v>117300</v>
      </c>
      <c r="E3425" s="1">
        <v>0</v>
      </c>
      <c r="F3425" s="2">
        <f t="shared" si="53"/>
        <v>0</v>
      </c>
    </row>
    <row r="3426" spans="1:6" x14ac:dyDescent="0.25">
      <c r="A3426">
        <v>4116109</v>
      </c>
      <c r="B3426" t="s">
        <v>20</v>
      </c>
      <c r="C3426" t="s">
        <v>3174</v>
      </c>
      <c r="D3426" s="1">
        <v>155040</v>
      </c>
      <c r="E3426" s="1">
        <v>49547.26</v>
      </c>
      <c r="F3426" s="2">
        <f t="shared" si="53"/>
        <v>0.31957727038183698</v>
      </c>
    </row>
    <row r="3427" spans="1:6" x14ac:dyDescent="0.25">
      <c r="A3427">
        <v>4116208</v>
      </c>
      <c r="B3427" t="s">
        <v>20</v>
      </c>
      <c r="C3427" t="s">
        <v>1187</v>
      </c>
      <c r="D3427" s="1">
        <v>177760</v>
      </c>
      <c r="E3427" s="1">
        <v>61278.21</v>
      </c>
      <c r="F3427" s="2">
        <f t="shared" si="53"/>
        <v>0.34472440369036905</v>
      </c>
    </row>
    <row r="3428" spans="1:6" x14ac:dyDescent="0.25">
      <c r="A3428">
        <v>4116307</v>
      </c>
      <c r="B3428" t="s">
        <v>20</v>
      </c>
      <c r="C3428" t="s">
        <v>5106</v>
      </c>
      <c r="D3428" s="1">
        <v>53040</v>
      </c>
      <c r="E3428" s="1">
        <v>8475.2000000000007</v>
      </c>
      <c r="F3428" s="2">
        <f t="shared" si="53"/>
        <v>0.15978883861236803</v>
      </c>
    </row>
    <row r="3429" spans="1:6" x14ac:dyDescent="0.25">
      <c r="A3429">
        <v>4116406</v>
      </c>
      <c r="B3429" t="s">
        <v>20</v>
      </c>
      <c r="C3429" t="s">
        <v>4893</v>
      </c>
      <c r="D3429" s="1">
        <v>37908</v>
      </c>
      <c r="E3429" s="1">
        <v>0</v>
      </c>
      <c r="F3429" s="2">
        <f t="shared" si="53"/>
        <v>0</v>
      </c>
    </row>
    <row r="3430" spans="1:6" x14ac:dyDescent="0.25">
      <c r="A3430">
        <v>4116505</v>
      </c>
      <c r="B3430" t="s">
        <v>20</v>
      </c>
      <c r="C3430" t="s">
        <v>4637</v>
      </c>
      <c r="D3430" s="1">
        <v>21024</v>
      </c>
      <c r="E3430" s="1">
        <v>0</v>
      </c>
      <c r="F3430" s="2">
        <f t="shared" si="53"/>
        <v>0</v>
      </c>
    </row>
    <row r="3431" spans="1:6" x14ac:dyDescent="0.25">
      <c r="A3431">
        <v>4116604</v>
      </c>
      <c r="B3431" t="s">
        <v>20</v>
      </c>
      <c r="C3431" t="s">
        <v>1858</v>
      </c>
      <c r="D3431" s="1">
        <v>43740</v>
      </c>
      <c r="E3431" s="1">
        <v>0</v>
      </c>
      <c r="F3431" s="2">
        <f t="shared" si="53"/>
        <v>0</v>
      </c>
    </row>
    <row r="3432" spans="1:6" x14ac:dyDescent="0.25">
      <c r="A3432">
        <v>4116703</v>
      </c>
      <c r="B3432" t="s">
        <v>20</v>
      </c>
      <c r="C3432" t="s">
        <v>493</v>
      </c>
      <c r="D3432" s="1">
        <v>123520</v>
      </c>
      <c r="E3432" s="1">
        <v>41844.68</v>
      </c>
      <c r="F3432" s="2">
        <f t="shared" si="53"/>
        <v>0.33876845854922277</v>
      </c>
    </row>
    <row r="3433" spans="1:6" x14ac:dyDescent="0.25">
      <c r="A3433">
        <v>4116802</v>
      </c>
      <c r="B3433" t="s">
        <v>20</v>
      </c>
      <c r="C3433" t="s">
        <v>5055</v>
      </c>
      <c r="D3433" s="1">
        <v>91812</v>
      </c>
      <c r="E3433" s="1">
        <v>33343.879999999997</v>
      </c>
      <c r="F3433" s="2">
        <f t="shared" si="53"/>
        <v>0.36317561974469564</v>
      </c>
    </row>
    <row r="3434" spans="1:6" x14ac:dyDescent="0.25">
      <c r="A3434">
        <v>4116901</v>
      </c>
      <c r="B3434" t="s">
        <v>20</v>
      </c>
      <c r="C3434" t="s">
        <v>494</v>
      </c>
      <c r="D3434" s="1">
        <v>278772</v>
      </c>
      <c r="E3434" s="1">
        <v>95840</v>
      </c>
      <c r="F3434" s="2">
        <f t="shared" si="53"/>
        <v>0.34379349432511158</v>
      </c>
    </row>
    <row r="3435" spans="1:6" x14ac:dyDescent="0.25">
      <c r="A3435">
        <v>4116950</v>
      </c>
      <c r="B3435" t="s">
        <v>20</v>
      </c>
      <c r="C3435" t="s">
        <v>5222</v>
      </c>
      <c r="D3435" s="1">
        <v>33440</v>
      </c>
      <c r="E3435" s="1">
        <v>13148.07</v>
      </c>
      <c r="F3435" s="2">
        <f t="shared" si="53"/>
        <v>0.3931839114832536</v>
      </c>
    </row>
    <row r="3436" spans="1:6" x14ac:dyDescent="0.25">
      <c r="A3436">
        <v>4117008</v>
      </c>
      <c r="B3436" t="s">
        <v>20</v>
      </c>
      <c r="C3436" t="s">
        <v>966</v>
      </c>
      <c r="D3436" s="1">
        <v>83420</v>
      </c>
      <c r="E3436" s="1">
        <v>26162.880000000001</v>
      </c>
      <c r="F3436" s="2">
        <f t="shared" si="53"/>
        <v>0.31362838647806285</v>
      </c>
    </row>
    <row r="3437" spans="1:6" x14ac:dyDescent="0.25">
      <c r="A3437">
        <v>4117057</v>
      </c>
      <c r="B3437" t="s">
        <v>20</v>
      </c>
      <c r="C3437" t="s">
        <v>5130</v>
      </c>
      <c r="D3437" s="1">
        <v>106076</v>
      </c>
      <c r="E3437" s="1">
        <v>30220.11</v>
      </c>
      <c r="F3437" s="2">
        <f t="shared" si="53"/>
        <v>0.28489111580376336</v>
      </c>
    </row>
    <row r="3438" spans="1:6" x14ac:dyDescent="0.25">
      <c r="A3438">
        <v>4117107</v>
      </c>
      <c r="B3438" t="s">
        <v>20</v>
      </c>
      <c r="C3438" t="s">
        <v>1859</v>
      </c>
      <c r="D3438" s="1">
        <v>154060</v>
      </c>
      <c r="E3438" s="1">
        <v>33352.120000000003</v>
      </c>
      <c r="F3438" s="2">
        <f t="shared" si="53"/>
        <v>0.21648786187199795</v>
      </c>
    </row>
    <row r="3439" spans="1:6" x14ac:dyDescent="0.25">
      <c r="A3439">
        <v>4117206</v>
      </c>
      <c r="B3439" t="s">
        <v>20</v>
      </c>
      <c r="C3439" t="s">
        <v>1323</v>
      </c>
      <c r="D3439" s="1">
        <v>70440</v>
      </c>
      <c r="E3439" s="1">
        <v>17388.080000000002</v>
      </c>
      <c r="F3439" s="2">
        <f t="shared" si="53"/>
        <v>0.24684951731970473</v>
      </c>
    </row>
    <row r="3440" spans="1:6" x14ac:dyDescent="0.25">
      <c r="A3440">
        <v>4117255</v>
      </c>
      <c r="B3440" t="s">
        <v>20</v>
      </c>
      <c r="C3440" t="s">
        <v>5074</v>
      </c>
      <c r="D3440" s="1">
        <v>98400</v>
      </c>
      <c r="E3440" s="1">
        <v>29573.5</v>
      </c>
      <c r="F3440" s="2">
        <f t="shared" si="53"/>
        <v>0.30054369918699186</v>
      </c>
    </row>
    <row r="3441" spans="1:6" x14ac:dyDescent="0.25">
      <c r="A3441">
        <v>4117214</v>
      </c>
      <c r="B3441" t="s">
        <v>20</v>
      </c>
      <c r="C3441" t="s">
        <v>1374</v>
      </c>
      <c r="D3441" s="1">
        <v>94118</v>
      </c>
      <c r="E3441" s="1">
        <v>37000</v>
      </c>
      <c r="F3441" s="2">
        <f t="shared" si="53"/>
        <v>0.39312352578677828</v>
      </c>
    </row>
    <row r="3442" spans="1:6" x14ac:dyDescent="0.25">
      <c r="A3442">
        <v>4117222</v>
      </c>
      <c r="B3442" t="s">
        <v>20</v>
      </c>
      <c r="C3442" t="s">
        <v>3175</v>
      </c>
      <c r="D3442" s="1">
        <v>73000</v>
      </c>
      <c r="E3442" s="1">
        <v>22673</v>
      </c>
      <c r="F3442" s="2">
        <f t="shared" si="53"/>
        <v>0.31058904109589042</v>
      </c>
    </row>
    <row r="3443" spans="1:6" x14ac:dyDescent="0.25">
      <c r="A3443">
        <v>4117271</v>
      </c>
      <c r="B3443" t="s">
        <v>20</v>
      </c>
      <c r="C3443" t="s">
        <v>2522</v>
      </c>
      <c r="D3443" s="1">
        <v>81140</v>
      </c>
      <c r="E3443" s="1">
        <v>31468.46</v>
      </c>
      <c r="F3443" s="2">
        <f t="shared" si="53"/>
        <v>0.3878291841262016</v>
      </c>
    </row>
    <row r="3444" spans="1:6" x14ac:dyDescent="0.25">
      <c r="A3444">
        <v>4117297</v>
      </c>
      <c r="B3444" t="s">
        <v>20</v>
      </c>
      <c r="C3444" t="s">
        <v>510</v>
      </c>
      <c r="D3444" s="1">
        <v>24800</v>
      </c>
      <c r="E3444" s="1">
        <v>1963.8</v>
      </c>
      <c r="F3444" s="2">
        <f t="shared" si="53"/>
        <v>7.9185483870967743E-2</v>
      </c>
    </row>
    <row r="3445" spans="1:6" x14ac:dyDescent="0.25">
      <c r="A3445">
        <v>4117305</v>
      </c>
      <c r="B3445" t="s">
        <v>20</v>
      </c>
      <c r="C3445" t="s">
        <v>495</v>
      </c>
      <c r="D3445" s="1">
        <v>184600</v>
      </c>
      <c r="E3445" s="1">
        <v>23944.21</v>
      </c>
      <c r="F3445" s="2">
        <f t="shared" si="53"/>
        <v>0.12970861321776814</v>
      </c>
    </row>
    <row r="3446" spans="1:6" x14ac:dyDescent="0.25">
      <c r="A3446">
        <v>4117404</v>
      </c>
      <c r="B3446" t="s">
        <v>20</v>
      </c>
      <c r="C3446" t="s">
        <v>3176</v>
      </c>
      <c r="D3446" s="1">
        <v>32760</v>
      </c>
      <c r="E3446" s="1">
        <v>9715.7000000000007</v>
      </c>
      <c r="F3446" s="2">
        <f t="shared" si="53"/>
        <v>0.29657203907203911</v>
      </c>
    </row>
    <row r="3447" spans="1:6" x14ac:dyDescent="0.25">
      <c r="A3447">
        <v>4117453</v>
      </c>
      <c r="B3447" t="s">
        <v>20</v>
      </c>
      <c r="C3447" t="s">
        <v>3825</v>
      </c>
      <c r="D3447" s="1">
        <v>55080</v>
      </c>
      <c r="E3447" s="1">
        <v>16788.54</v>
      </c>
      <c r="F3447" s="2">
        <f t="shared" si="53"/>
        <v>0.30480283224400873</v>
      </c>
    </row>
    <row r="3448" spans="1:6" x14ac:dyDescent="0.25">
      <c r="A3448">
        <v>4117503</v>
      </c>
      <c r="B3448" t="s">
        <v>20</v>
      </c>
      <c r="C3448" t="s">
        <v>1188</v>
      </c>
      <c r="D3448" s="1">
        <v>345760</v>
      </c>
      <c r="E3448" s="1">
        <v>142272</v>
      </c>
      <c r="F3448" s="2">
        <f t="shared" si="53"/>
        <v>0.4114761684405368</v>
      </c>
    </row>
    <row r="3449" spans="1:6" x14ac:dyDescent="0.25">
      <c r="A3449">
        <v>4117602</v>
      </c>
      <c r="B3449" t="s">
        <v>20</v>
      </c>
      <c r="C3449" t="s">
        <v>1189</v>
      </c>
      <c r="D3449" s="1">
        <v>730380</v>
      </c>
      <c r="E3449" s="1">
        <v>0</v>
      </c>
      <c r="F3449" s="2">
        <f t="shared" si="53"/>
        <v>0</v>
      </c>
    </row>
    <row r="3450" spans="1:6" x14ac:dyDescent="0.25">
      <c r="A3450">
        <v>4117701</v>
      </c>
      <c r="B3450" t="s">
        <v>20</v>
      </c>
      <c r="C3450" t="s">
        <v>3177</v>
      </c>
      <c r="D3450" s="1">
        <v>415744</v>
      </c>
      <c r="E3450" s="1">
        <v>48647.37</v>
      </c>
      <c r="F3450" s="2">
        <f t="shared" si="53"/>
        <v>0.11701280114685961</v>
      </c>
    </row>
    <row r="3451" spans="1:6" x14ac:dyDescent="0.25">
      <c r="A3451">
        <v>4117800</v>
      </c>
      <c r="B3451" t="s">
        <v>20</v>
      </c>
      <c r="C3451" t="s">
        <v>434</v>
      </c>
      <c r="D3451" s="1">
        <v>146800</v>
      </c>
      <c r="E3451" s="1">
        <v>68811.44</v>
      </c>
      <c r="F3451" s="2">
        <f t="shared" si="53"/>
        <v>0.46874277929155317</v>
      </c>
    </row>
    <row r="3452" spans="1:6" x14ac:dyDescent="0.25">
      <c r="A3452">
        <v>4117909</v>
      </c>
      <c r="B3452" t="s">
        <v>20</v>
      </c>
      <c r="C3452" t="s">
        <v>5158</v>
      </c>
      <c r="D3452" s="1">
        <v>289420</v>
      </c>
      <c r="E3452" s="1">
        <v>47310.48</v>
      </c>
      <c r="F3452" s="2">
        <f t="shared" si="53"/>
        <v>0.16346651924538733</v>
      </c>
    </row>
    <row r="3453" spans="1:6" x14ac:dyDescent="0.25">
      <c r="A3453">
        <v>4118006</v>
      </c>
      <c r="B3453" t="s">
        <v>20</v>
      </c>
      <c r="C3453" t="s">
        <v>2523</v>
      </c>
      <c r="D3453" s="1">
        <v>169400</v>
      </c>
      <c r="E3453" s="1">
        <v>79545</v>
      </c>
      <c r="F3453" s="2">
        <f t="shared" si="53"/>
        <v>0.46956906729634001</v>
      </c>
    </row>
    <row r="3454" spans="1:6" x14ac:dyDescent="0.25">
      <c r="A3454">
        <v>4118105</v>
      </c>
      <c r="B3454" t="s">
        <v>20</v>
      </c>
      <c r="C3454" t="s">
        <v>3178</v>
      </c>
      <c r="D3454" s="1">
        <v>128160</v>
      </c>
      <c r="E3454" s="1">
        <v>27554.6</v>
      </c>
      <c r="F3454" s="2">
        <f t="shared" si="53"/>
        <v>0.21500156054931335</v>
      </c>
    </row>
    <row r="3455" spans="1:6" x14ac:dyDescent="0.25">
      <c r="A3455">
        <v>4118204</v>
      </c>
      <c r="B3455" t="s">
        <v>20</v>
      </c>
      <c r="C3455" t="s">
        <v>3179</v>
      </c>
      <c r="D3455" s="1">
        <v>1979128</v>
      </c>
      <c r="E3455" s="1">
        <v>37489.599999999999</v>
      </c>
      <c r="F3455" s="2">
        <f t="shared" si="53"/>
        <v>1.8942483760524837E-2</v>
      </c>
    </row>
    <row r="3456" spans="1:6" x14ac:dyDescent="0.25">
      <c r="A3456">
        <v>4118303</v>
      </c>
      <c r="B3456" t="s">
        <v>20</v>
      </c>
      <c r="C3456" t="s">
        <v>1373</v>
      </c>
      <c r="D3456" s="1">
        <v>25008</v>
      </c>
      <c r="E3456" s="1">
        <v>2231.06</v>
      </c>
      <c r="F3456" s="2">
        <f t="shared" si="53"/>
        <v>8.9213851567498392E-2</v>
      </c>
    </row>
    <row r="3457" spans="1:6" x14ac:dyDescent="0.25">
      <c r="A3457">
        <v>4118402</v>
      </c>
      <c r="B3457" t="s">
        <v>20</v>
      </c>
      <c r="C3457" t="s">
        <v>1190</v>
      </c>
      <c r="D3457" s="1">
        <v>1035396</v>
      </c>
      <c r="E3457" s="1">
        <v>50229.39</v>
      </c>
      <c r="F3457" s="2">
        <f t="shared" si="53"/>
        <v>4.8512250385359806E-2</v>
      </c>
    </row>
    <row r="3458" spans="1:6" x14ac:dyDescent="0.25">
      <c r="A3458">
        <v>4118451</v>
      </c>
      <c r="B3458" t="s">
        <v>20</v>
      </c>
      <c r="C3458" t="s">
        <v>4477</v>
      </c>
      <c r="D3458" s="1">
        <v>60460</v>
      </c>
      <c r="E3458" s="1">
        <v>16137.56</v>
      </c>
      <c r="F3458" s="2">
        <f t="shared" si="53"/>
        <v>0.26691300033079723</v>
      </c>
    </row>
    <row r="3459" spans="1:6" x14ac:dyDescent="0.25">
      <c r="A3459">
        <v>4118501</v>
      </c>
      <c r="B3459" t="s">
        <v>20</v>
      </c>
      <c r="C3459" t="s">
        <v>1191</v>
      </c>
      <c r="D3459" s="1">
        <v>772108</v>
      </c>
      <c r="E3459" s="1">
        <v>225726.38</v>
      </c>
      <c r="F3459" s="2">
        <f t="shared" si="53"/>
        <v>0.29235078512332474</v>
      </c>
    </row>
    <row r="3460" spans="1:6" x14ac:dyDescent="0.25">
      <c r="A3460">
        <v>4118600</v>
      </c>
      <c r="B3460" t="s">
        <v>20</v>
      </c>
      <c r="C3460" t="s">
        <v>496</v>
      </c>
      <c r="D3460" s="1">
        <v>54360</v>
      </c>
      <c r="E3460" s="1">
        <v>16356.95</v>
      </c>
      <c r="F3460" s="2">
        <f t="shared" si="53"/>
        <v>0.30090047829286243</v>
      </c>
    </row>
    <row r="3461" spans="1:6" x14ac:dyDescent="0.25">
      <c r="A3461">
        <v>4118709</v>
      </c>
      <c r="B3461" t="s">
        <v>20</v>
      </c>
      <c r="C3461" t="s">
        <v>4462</v>
      </c>
      <c r="D3461" s="1">
        <v>62800</v>
      </c>
      <c r="E3461" s="1">
        <v>20441.64</v>
      </c>
      <c r="F3461" s="2">
        <f t="shared" si="53"/>
        <v>0.32550382165605096</v>
      </c>
    </row>
    <row r="3462" spans="1:6" x14ac:dyDescent="0.25">
      <c r="A3462">
        <v>4118808</v>
      </c>
      <c r="B3462" t="s">
        <v>20</v>
      </c>
      <c r="C3462" t="s">
        <v>497</v>
      </c>
      <c r="D3462" s="1">
        <v>148212</v>
      </c>
      <c r="E3462" s="1">
        <v>11683.35</v>
      </c>
      <c r="F3462" s="2">
        <f t="shared" si="53"/>
        <v>7.8828637357299003E-2</v>
      </c>
    </row>
    <row r="3463" spans="1:6" x14ac:dyDescent="0.25">
      <c r="A3463">
        <v>4118857</v>
      </c>
      <c r="B3463" t="s">
        <v>20</v>
      </c>
      <c r="C3463" t="s">
        <v>4481</v>
      </c>
      <c r="D3463" s="1">
        <v>74000</v>
      </c>
      <c r="E3463" s="1">
        <v>5243.23</v>
      </c>
      <c r="F3463" s="2">
        <f t="shared" si="53"/>
        <v>7.0854459459459451E-2</v>
      </c>
    </row>
    <row r="3464" spans="1:6" x14ac:dyDescent="0.25">
      <c r="A3464">
        <v>4118907</v>
      </c>
      <c r="B3464" t="s">
        <v>20</v>
      </c>
      <c r="C3464" t="s">
        <v>1860</v>
      </c>
      <c r="D3464" s="1">
        <v>107720</v>
      </c>
      <c r="E3464" s="1">
        <v>27334.18</v>
      </c>
      <c r="F3464" s="2">
        <f t="shared" si="53"/>
        <v>0.25375213516524325</v>
      </c>
    </row>
    <row r="3465" spans="1:6" x14ac:dyDescent="0.25">
      <c r="A3465">
        <v>4119004</v>
      </c>
      <c r="B3465" t="s">
        <v>20</v>
      </c>
      <c r="C3465" t="s">
        <v>3180</v>
      </c>
      <c r="D3465" s="1">
        <v>50700</v>
      </c>
      <c r="E3465" s="1">
        <v>18159</v>
      </c>
      <c r="F3465" s="2">
        <f t="shared" si="53"/>
        <v>0.35816568047337277</v>
      </c>
    </row>
    <row r="3466" spans="1:6" x14ac:dyDescent="0.25">
      <c r="A3466">
        <v>4119103</v>
      </c>
      <c r="B3466" t="s">
        <v>20</v>
      </c>
      <c r="C3466" t="s">
        <v>3181</v>
      </c>
      <c r="D3466" s="1">
        <v>130040</v>
      </c>
      <c r="E3466" s="1">
        <v>55994.400000000001</v>
      </c>
      <c r="F3466" s="2">
        <f t="shared" ref="F3466:F3529" si="54">E3466/D3466</f>
        <v>0.43059366348815747</v>
      </c>
    </row>
    <row r="3467" spans="1:6" x14ac:dyDescent="0.25">
      <c r="A3467">
        <v>4119152</v>
      </c>
      <c r="B3467" t="s">
        <v>20</v>
      </c>
      <c r="C3467" t="s">
        <v>1879</v>
      </c>
      <c r="D3467" s="1">
        <v>1433580</v>
      </c>
      <c r="E3467" s="1">
        <v>474706.43</v>
      </c>
      <c r="F3467" s="2">
        <f t="shared" si="54"/>
        <v>0.33113354678497187</v>
      </c>
    </row>
    <row r="3468" spans="1:6" x14ac:dyDescent="0.25">
      <c r="A3468">
        <v>4119251</v>
      </c>
      <c r="B3468" t="s">
        <v>20</v>
      </c>
      <c r="C3468" t="s">
        <v>3841</v>
      </c>
      <c r="D3468" s="1">
        <v>40580</v>
      </c>
      <c r="E3468" s="1">
        <v>0</v>
      </c>
      <c r="F3468" s="2">
        <f t="shared" si="54"/>
        <v>0</v>
      </c>
    </row>
    <row r="3469" spans="1:6" x14ac:dyDescent="0.25">
      <c r="A3469">
        <v>4119202</v>
      </c>
      <c r="B3469" t="s">
        <v>20</v>
      </c>
      <c r="C3469" t="s">
        <v>498</v>
      </c>
      <c r="D3469" s="1">
        <v>59340</v>
      </c>
      <c r="E3469" s="1">
        <v>18356.97</v>
      </c>
      <c r="F3469" s="2">
        <f t="shared" si="54"/>
        <v>0.30935237613751265</v>
      </c>
    </row>
    <row r="3470" spans="1:6" x14ac:dyDescent="0.25">
      <c r="A3470">
        <v>4119301</v>
      </c>
      <c r="B3470" t="s">
        <v>20</v>
      </c>
      <c r="C3470" t="s">
        <v>499</v>
      </c>
      <c r="D3470" s="1">
        <v>303174</v>
      </c>
      <c r="E3470" s="1">
        <v>72462.25</v>
      </c>
      <c r="F3470" s="2">
        <f t="shared" si="54"/>
        <v>0.23901208546907057</v>
      </c>
    </row>
    <row r="3471" spans="1:6" x14ac:dyDescent="0.25">
      <c r="A3471">
        <v>4119400</v>
      </c>
      <c r="B3471" t="s">
        <v>20</v>
      </c>
      <c r="C3471" t="s">
        <v>1192</v>
      </c>
      <c r="D3471" s="1">
        <v>227168</v>
      </c>
      <c r="E3471" s="1">
        <v>82358.52</v>
      </c>
      <c r="F3471" s="2">
        <f t="shared" si="54"/>
        <v>0.3625445485279617</v>
      </c>
    </row>
    <row r="3472" spans="1:6" x14ac:dyDescent="0.25">
      <c r="A3472">
        <v>4119509</v>
      </c>
      <c r="B3472" t="s">
        <v>20</v>
      </c>
      <c r="C3472" t="s">
        <v>500</v>
      </c>
      <c r="D3472" s="1">
        <v>930600</v>
      </c>
      <c r="E3472" s="1">
        <v>311628.14</v>
      </c>
      <c r="F3472" s="2">
        <f t="shared" si="54"/>
        <v>0.33486797764882875</v>
      </c>
    </row>
    <row r="3473" spans="1:6" x14ac:dyDescent="0.25">
      <c r="A3473">
        <v>4119608</v>
      </c>
      <c r="B3473" t="s">
        <v>20</v>
      </c>
      <c r="C3473" t="s">
        <v>1193</v>
      </c>
      <c r="D3473" s="1">
        <v>300580</v>
      </c>
      <c r="E3473" s="1">
        <v>240192.24</v>
      </c>
      <c r="F3473" s="2">
        <f t="shared" si="54"/>
        <v>0.79909588129616071</v>
      </c>
    </row>
    <row r="3474" spans="1:6" x14ac:dyDescent="0.25">
      <c r="A3474">
        <v>4119657</v>
      </c>
      <c r="B3474" t="s">
        <v>20</v>
      </c>
      <c r="C3474" t="s">
        <v>3127</v>
      </c>
      <c r="D3474" s="1">
        <v>39640</v>
      </c>
      <c r="E3474" s="1">
        <v>24165.37</v>
      </c>
      <c r="F3474" s="2">
        <f t="shared" si="54"/>
        <v>0.60962083753784058</v>
      </c>
    </row>
    <row r="3475" spans="1:6" x14ac:dyDescent="0.25">
      <c r="A3475">
        <v>4119707</v>
      </c>
      <c r="B3475" t="s">
        <v>20</v>
      </c>
      <c r="C3475" t="s">
        <v>501</v>
      </c>
      <c r="D3475" s="1">
        <v>51760</v>
      </c>
      <c r="E3475" s="1">
        <v>21689.75</v>
      </c>
      <c r="F3475" s="2">
        <f t="shared" si="54"/>
        <v>0.41904462905718703</v>
      </c>
    </row>
    <row r="3476" spans="1:6" x14ac:dyDescent="0.25">
      <c r="A3476">
        <v>4119806</v>
      </c>
      <c r="B3476" t="s">
        <v>20</v>
      </c>
      <c r="C3476" t="s">
        <v>579</v>
      </c>
      <c r="D3476" s="1">
        <v>115260</v>
      </c>
      <c r="E3476" s="1">
        <v>35078.65</v>
      </c>
      <c r="F3476" s="2">
        <f t="shared" si="54"/>
        <v>0.30434365781710915</v>
      </c>
    </row>
    <row r="3477" spans="1:6" x14ac:dyDescent="0.25">
      <c r="A3477">
        <v>4119905</v>
      </c>
      <c r="B3477" t="s">
        <v>20</v>
      </c>
      <c r="C3477" t="s">
        <v>1861</v>
      </c>
      <c r="D3477" s="1">
        <v>3026820</v>
      </c>
      <c r="E3477" s="1">
        <v>192059.75</v>
      </c>
      <c r="F3477" s="2">
        <f t="shared" si="54"/>
        <v>6.3452649975882278E-2</v>
      </c>
    </row>
    <row r="3478" spans="1:6" x14ac:dyDescent="0.25">
      <c r="A3478">
        <v>4119954</v>
      </c>
      <c r="B3478" t="s">
        <v>20</v>
      </c>
      <c r="C3478" t="s">
        <v>3826</v>
      </c>
      <c r="D3478" s="1">
        <v>225756</v>
      </c>
      <c r="E3478" s="1">
        <v>0</v>
      </c>
      <c r="F3478" s="2">
        <f t="shared" si="54"/>
        <v>0</v>
      </c>
    </row>
    <row r="3479" spans="1:6" x14ac:dyDescent="0.25">
      <c r="A3479">
        <v>4120002</v>
      </c>
      <c r="B3479" t="s">
        <v>20</v>
      </c>
      <c r="C3479" t="s">
        <v>3182</v>
      </c>
      <c r="D3479" s="1">
        <v>261060</v>
      </c>
      <c r="E3479" s="1">
        <v>17880.3</v>
      </c>
      <c r="F3479" s="2">
        <f t="shared" si="54"/>
        <v>6.8491151459434615E-2</v>
      </c>
    </row>
    <row r="3480" spans="1:6" x14ac:dyDescent="0.25">
      <c r="A3480">
        <v>4120101</v>
      </c>
      <c r="B3480" t="s">
        <v>20</v>
      </c>
      <c r="C3480" t="s">
        <v>1862</v>
      </c>
      <c r="D3480" s="1">
        <v>50868</v>
      </c>
      <c r="E3480" s="1">
        <v>17943.150000000001</v>
      </c>
      <c r="F3480" s="2">
        <f t="shared" si="54"/>
        <v>0.35273944326492102</v>
      </c>
    </row>
    <row r="3481" spans="1:6" x14ac:dyDescent="0.25">
      <c r="A3481">
        <v>4120150</v>
      </c>
      <c r="B3481" t="s">
        <v>20</v>
      </c>
      <c r="C3481" t="s">
        <v>502</v>
      </c>
      <c r="D3481" s="1">
        <v>21740</v>
      </c>
      <c r="E3481" s="1">
        <v>9571.48</v>
      </c>
      <c r="F3481" s="2">
        <f t="shared" si="54"/>
        <v>0.44027046918123275</v>
      </c>
    </row>
    <row r="3482" spans="1:6" x14ac:dyDescent="0.25">
      <c r="A3482">
        <v>4120309</v>
      </c>
      <c r="B3482" t="s">
        <v>20</v>
      </c>
      <c r="C3482" t="s">
        <v>2524</v>
      </c>
      <c r="D3482" s="1">
        <v>39360</v>
      </c>
      <c r="E3482" s="1">
        <v>12198.8</v>
      </c>
      <c r="F3482" s="2">
        <f t="shared" si="54"/>
        <v>0.30992886178861789</v>
      </c>
    </row>
    <row r="3483" spans="1:6" x14ac:dyDescent="0.25">
      <c r="A3483">
        <v>4120333</v>
      </c>
      <c r="B3483" t="s">
        <v>20</v>
      </c>
      <c r="C3483" t="s">
        <v>4611</v>
      </c>
      <c r="D3483" s="1">
        <v>43840</v>
      </c>
      <c r="E3483" s="1">
        <v>4494.6899999999996</v>
      </c>
      <c r="F3483" s="2">
        <f t="shared" si="54"/>
        <v>0.10252486313868613</v>
      </c>
    </row>
    <row r="3484" spans="1:6" x14ac:dyDescent="0.25">
      <c r="A3484">
        <v>4120358</v>
      </c>
      <c r="B3484" t="s">
        <v>20</v>
      </c>
      <c r="C3484" t="s">
        <v>4652</v>
      </c>
      <c r="D3484" s="1">
        <v>52940</v>
      </c>
      <c r="E3484" s="1">
        <v>13098</v>
      </c>
      <c r="F3484" s="2">
        <f t="shared" si="54"/>
        <v>0.24741216471477143</v>
      </c>
    </row>
    <row r="3485" spans="1:6" x14ac:dyDescent="0.25">
      <c r="A3485">
        <v>4120408</v>
      </c>
      <c r="B3485" t="s">
        <v>20</v>
      </c>
      <c r="C3485" t="s">
        <v>1234</v>
      </c>
      <c r="D3485" s="1">
        <v>54640</v>
      </c>
      <c r="E3485" s="1">
        <v>0</v>
      </c>
      <c r="F3485" s="2">
        <f t="shared" si="54"/>
        <v>0</v>
      </c>
    </row>
    <row r="3486" spans="1:6" x14ac:dyDescent="0.25">
      <c r="A3486">
        <v>4120507</v>
      </c>
      <c r="B3486" t="s">
        <v>20</v>
      </c>
      <c r="C3486" t="s">
        <v>4463</v>
      </c>
      <c r="D3486" s="1">
        <v>86382</v>
      </c>
      <c r="E3486" s="1">
        <v>20369.7</v>
      </c>
      <c r="F3486" s="2">
        <f t="shared" si="54"/>
        <v>0.23580954365492812</v>
      </c>
    </row>
    <row r="3487" spans="1:6" x14ac:dyDescent="0.25">
      <c r="A3487">
        <v>4120606</v>
      </c>
      <c r="B3487" t="s">
        <v>20</v>
      </c>
      <c r="C3487" t="s">
        <v>1194</v>
      </c>
      <c r="D3487" s="1">
        <v>383960</v>
      </c>
      <c r="E3487" s="1">
        <v>99391.46</v>
      </c>
      <c r="F3487" s="2">
        <f t="shared" si="54"/>
        <v>0.25885889155120329</v>
      </c>
    </row>
    <row r="3488" spans="1:6" x14ac:dyDescent="0.25">
      <c r="A3488">
        <v>4120655</v>
      </c>
      <c r="B3488" t="s">
        <v>20</v>
      </c>
      <c r="C3488" t="s">
        <v>2705</v>
      </c>
      <c r="D3488" s="1">
        <v>54320</v>
      </c>
      <c r="E3488" s="1">
        <v>16540</v>
      </c>
      <c r="F3488" s="2">
        <f t="shared" si="54"/>
        <v>0.30449189985272457</v>
      </c>
    </row>
    <row r="3489" spans="1:6" x14ac:dyDescent="0.25">
      <c r="A3489">
        <v>4120705</v>
      </c>
      <c r="B3489" t="s">
        <v>20</v>
      </c>
      <c r="C3489" t="s">
        <v>2525</v>
      </c>
      <c r="D3489" s="1">
        <v>76540</v>
      </c>
      <c r="E3489" s="1">
        <v>36718.19</v>
      </c>
      <c r="F3489" s="2">
        <f t="shared" si="54"/>
        <v>0.47972550300496475</v>
      </c>
    </row>
    <row r="3490" spans="1:6" x14ac:dyDescent="0.25">
      <c r="A3490">
        <v>4120804</v>
      </c>
      <c r="B3490" t="s">
        <v>20</v>
      </c>
      <c r="C3490" t="s">
        <v>1195</v>
      </c>
      <c r="D3490" s="1">
        <v>226440</v>
      </c>
      <c r="E3490" s="1">
        <v>43705.29</v>
      </c>
      <c r="F3490" s="2">
        <f t="shared" si="54"/>
        <v>0.19301046634870164</v>
      </c>
    </row>
    <row r="3491" spans="1:6" x14ac:dyDescent="0.25">
      <c r="A3491">
        <v>4120853</v>
      </c>
      <c r="B3491" t="s">
        <v>20</v>
      </c>
      <c r="C3491" t="s">
        <v>4476</v>
      </c>
      <c r="D3491" s="1">
        <v>35480</v>
      </c>
      <c r="E3491" s="1">
        <v>6000</v>
      </c>
      <c r="F3491" s="2">
        <f t="shared" si="54"/>
        <v>0.16910935738444194</v>
      </c>
    </row>
    <row r="3492" spans="1:6" x14ac:dyDescent="0.25">
      <c r="A3492">
        <v>4120903</v>
      </c>
      <c r="B3492" t="s">
        <v>20</v>
      </c>
      <c r="C3492" t="s">
        <v>2526</v>
      </c>
      <c r="D3492" s="1">
        <v>302640</v>
      </c>
      <c r="E3492" s="1">
        <v>172939.17</v>
      </c>
      <c r="F3492" s="2">
        <f t="shared" si="54"/>
        <v>0.57143526962727997</v>
      </c>
    </row>
    <row r="3493" spans="1:6" x14ac:dyDescent="0.25">
      <c r="A3493">
        <v>4121000</v>
      </c>
      <c r="B3493" t="s">
        <v>20</v>
      </c>
      <c r="C3493" t="s">
        <v>1196</v>
      </c>
      <c r="D3493" s="1">
        <v>134380</v>
      </c>
      <c r="E3493" s="1">
        <v>16003.5</v>
      </c>
      <c r="F3493" s="2">
        <f t="shared" si="54"/>
        <v>0.11909138264622712</v>
      </c>
    </row>
    <row r="3494" spans="1:6" x14ac:dyDescent="0.25">
      <c r="A3494">
        <v>4121109</v>
      </c>
      <c r="B3494" t="s">
        <v>20</v>
      </c>
      <c r="C3494" t="s">
        <v>2527</v>
      </c>
      <c r="D3494" s="1">
        <v>58080</v>
      </c>
      <c r="E3494" s="1">
        <v>16919.46</v>
      </c>
      <c r="F3494" s="2">
        <f t="shared" si="54"/>
        <v>0.29131301652892561</v>
      </c>
    </row>
    <row r="3495" spans="1:6" x14ac:dyDescent="0.25">
      <c r="A3495">
        <v>4121208</v>
      </c>
      <c r="B3495" t="s">
        <v>20</v>
      </c>
      <c r="C3495" t="s">
        <v>1863</v>
      </c>
      <c r="D3495" s="1">
        <v>150160</v>
      </c>
      <c r="E3495" s="1">
        <v>60495.43</v>
      </c>
      <c r="F3495" s="2">
        <f t="shared" si="54"/>
        <v>0.40287313532232288</v>
      </c>
    </row>
    <row r="3496" spans="1:6" x14ac:dyDescent="0.25">
      <c r="A3496">
        <v>4121257</v>
      </c>
      <c r="B3496" t="s">
        <v>20</v>
      </c>
      <c r="C3496" t="s">
        <v>1882</v>
      </c>
      <c r="D3496" s="1">
        <v>51440</v>
      </c>
      <c r="E3496" s="1">
        <v>12212.91</v>
      </c>
      <c r="F3496" s="2">
        <f t="shared" si="54"/>
        <v>0.23742048989113529</v>
      </c>
    </row>
    <row r="3497" spans="1:6" x14ac:dyDescent="0.25">
      <c r="A3497">
        <v>4121307</v>
      </c>
      <c r="B3497" t="s">
        <v>20</v>
      </c>
      <c r="C3497" t="s">
        <v>2528</v>
      </c>
      <c r="D3497" s="1">
        <v>25508</v>
      </c>
      <c r="E3497" s="1">
        <v>13118</v>
      </c>
      <c r="F3497" s="2">
        <f t="shared" si="54"/>
        <v>0.51427003293084528</v>
      </c>
    </row>
    <row r="3498" spans="1:6" x14ac:dyDescent="0.25">
      <c r="A3498">
        <v>4121356</v>
      </c>
      <c r="B3498" t="s">
        <v>20</v>
      </c>
      <c r="C3498" t="s">
        <v>1213</v>
      </c>
      <c r="D3498" s="1">
        <v>23310</v>
      </c>
      <c r="E3498" s="1">
        <v>7725.88</v>
      </c>
      <c r="F3498" s="2">
        <f t="shared" si="54"/>
        <v>0.33144058344058347</v>
      </c>
    </row>
    <row r="3499" spans="1:6" x14ac:dyDescent="0.25">
      <c r="A3499">
        <v>4121406</v>
      </c>
      <c r="B3499" t="s">
        <v>20</v>
      </c>
      <c r="C3499" t="s">
        <v>1864</v>
      </c>
      <c r="D3499" s="1">
        <v>223280</v>
      </c>
      <c r="E3499" s="1">
        <v>72177.899999999994</v>
      </c>
      <c r="F3499" s="2">
        <f t="shared" si="54"/>
        <v>0.32326182371909706</v>
      </c>
    </row>
    <row r="3500" spans="1:6" x14ac:dyDescent="0.25">
      <c r="A3500">
        <v>4121505</v>
      </c>
      <c r="B3500" t="s">
        <v>20</v>
      </c>
      <c r="C3500" t="s">
        <v>4833</v>
      </c>
      <c r="D3500" s="1">
        <v>138860</v>
      </c>
      <c r="E3500" s="1">
        <v>43274.95</v>
      </c>
      <c r="F3500" s="2">
        <f t="shared" si="54"/>
        <v>0.31164446204810597</v>
      </c>
    </row>
    <row r="3501" spans="1:6" x14ac:dyDescent="0.25">
      <c r="A3501">
        <v>4121604</v>
      </c>
      <c r="B3501" t="s">
        <v>20</v>
      </c>
      <c r="C3501" t="s">
        <v>2529</v>
      </c>
      <c r="D3501" s="1">
        <v>64760</v>
      </c>
      <c r="E3501" s="1">
        <v>19862.2</v>
      </c>
      <c r="F3501" s="2">
        <f t="shared" si="54"/>
        <v>0.30670475602223596</v>
      </c>
    </row>
    <row r="3502" spans="1:6" x14ac:dyDescent="0.25">
      <c r="A3502">
        <v>4121703</v>
      </c>
      <c r="B3502" t="s">
        <v>20</v>
      </c>
      <c r="C3502" t="s">
        <v>2530</v>
      </c>
      <c r="D3502" s="1">
        <v>244820</v>
      </c>
      <c r="E3502" s="1">
        <v>75146.7</v>
      </c>
      <c r="F3502" s="2">
        <f t="shared" si="54"/>
        <v>0.30694673637774689</v>
      </c>
    </row>
    <row r="3503" spans="1:6" x14ac:dyDescent="0.25">
      <c r="A3503">
        <v>4121752</v>
      </c>
      <c r="B3503" t="s">
        <v>20</v>
      </c>
      <c r="C3503" t="s">
        <v>4480</v>
      </c>
      <c r="D3503" s="1">
        <v>98780</v>
      </c>
      <c r="E3503" s="1">
        <v>26515.599999999999</v>
      </c>
      <c r="F3503" s="2">
        <f t="shared" si="54"/>
        <v>0.26843085644867382</v>
      </c>
    </row>
    <row r="3504" spans="1:6" x14ac:dyDescent="0.25">
      <c r="A3504">
        <v>4121802</v>
      </c>
      <c r="B3504" t="s">
        <v>20</v>
      </c>
      <c r="C3504" t="s">
        <v>2531</v>
      </c>
      <c r="D3504" s="1">
        <v>110320</v>
      </c>
      <c r="E3504" s="1">
        <v>40365.519999999997</v>
      </c>
      <c r="F3504" s="2">
        <f t="shared" si="54"/>
        <v>0.36589485134155181</v>
      </c>
    </row>
    <row r="3505" spans="1:6" x14ac:dyDescent="0.25">
      <c r="A3505">
        <v>4121901</v>
      </c>
      <c r="B3505" t="s">
        <v>20</v>
      </c>
      <c r="C3505" t="s">
        <v>1865</v>
      </c>
      <c r="D3505" s="1">
        <v>159260</v>
      </c>
      <c r="E3505" s="1">
        <v>50018.97</v>
      </c>
      <c r="F3505" s="2">
        <f t="shared" si="54"/>
        <v>0.31407114152957427</v>
      </c>
    </row>
    <row r="3506" spans="1:6" x14ac:dyDescent="0.25">
      <c r="A3506">
        <v>4122008</v>
      </c>
      <c r="B3506" t="s">
        <v>20</v>
      </c>
      <c r="C3506" t="s">
        <v>1866</v>
      </c>
      <c r="D3506" s="1">
        <v>105640</v>
      </c>
      <c r="E3506" s="1">
        <v>44895.62</v>
      </c>
      <c r="F3506" s="2">
        <f t="shared" si="54"/>
        <v>0.42498693676637639</v>
      </c>
    </row>
    <row r="3507" spans="1:6" x14ac:dyDescent="0.25">
      <c r="A3507">
        <v>4122107</v>
      </c>
      <c r="B3507" t="s">
        <v>20</v>
      </c>
      <c r="C3507" t="s">
        <v>4464</v>
      </c>
      <c r="D3507" s="1">
        <v>29400</v>
      </c>
      <c r="E3507" s="1">
        <v>0</v>
      </c>
      <c r="F3507" s="2">
        <f t="shared" si="54"/>
        <v>0</v>
      </c>
    </row>
    <row r="3508" spans="1:6" x14ac:dyDescent="0.25">
      <c r="A3508">
        <v>4122156</v>
      </c>
      <c r="B3508" t="s">
        <v>20</v>
      </c>
      <c r="C3508" t="s">
        <v>2542</v>
      </c>
      <c r="D3508" s="1">
        <v>223428</v>
      </c>
      <c r="E3508" s="1">
        <v>66850.460000000006</v>
      </c>
      <c r="F3508" s="2">
        <f t="shared" si="54"/>
        <v>0.2992035913135328</v>
      </c>
    </row>
    <row r="3509" spans="1:6" x14ac:dyDescent="0.25">
      <c r="A3509">
        <v>4122172</v>
      </c>
      <c r="B3509" t="s">
        <v>20</v>
      </c>
      <c r="C3509" t="s">
        <v>1886</v>
      </c>
      <c r="D3509" s="1">
        <v>37100</v>
      </c>
      <c r="E3509" s="1">
        <v>27705.599999999999</v>
      </c>
      <c r="F3509" s="2">
        <f t="shared" si="54"/>
        <v>0.7467816711590296</v>
      </c>
    </row>
    <row r="3510" spans="1:6" x14ac:dyDescent="0.25">
      <c r="A3510">
        <v>4122206</v>
      </c>
      <c r="B3510" t="s">
        <v>20</v>
      </c>
      <c r="C3510" t="s">
        <v>4465</v>
      </c>
      <c r="D3510" s="1">
        <v>331812</v>
      </c>
      <c r="E3510" s="1">
        <v>36878.69</v>
      </c>
      <c r="F3510" s="2">
        <f t="shared" si="54"/>
        <v>0.11114332814967512</v>
      </c>
    </row>
    <row r="3511" spans="1:6" x14ac:dyDescent="0.25">
      <c r="A3511">
        <v>4122305</v>
      </c>
      <c r="B3511" t="s">
        <v>20</v>
      </c>
      <c r="C3511" t="s">
        <v>1197</v>
      </c>
      <c r="D3511" s="1">
        <v>359208</v>
      </c>
      <c r="E3511" s="1">
        <v>122870.56</v>
      </c>
      <c r="F3511" s="2">
        <f t="shared" si="54"/>
        <v>0.34205964232422442</v>
      </c>
    </row>
    <row r="3512" spans="1:6" x14ac:dyDescent="0.25">
      <c r="A3512">
        <v>4122404</v>
      </c>
      <c r="B3512" t="s">
        <v>20</v>
      </c>
      <c r="C3512" t="s">
        <v>2532</v>
      </c>
      <c r="D3512" s="1">
        <v>528768</v>
      </c>
      <c r="E3512" s="1">
        <v>96603.62</v>
      </c>
      <c r="F3512" s="2">
        <f t="shared" si="54"/>
        <v>0.18269566236988621</v>
      </c>
    </row>
    <row r="3513" spans="1:6" x14ac:dyDescent="0.25">
      <c r="A3513">
        <v>4122503</v>
      </c>
      <c r="B3513" t="s">
        <v>20</v>
      </c>
      <c r="C3513" t="s">
        <v>4466</v>
      </c>
      <c r="D3513" s="1">
        <v>138068</v>
      </c>
      <c r="E3513" s="1">
        <v>40413.599999999999</v>
      </c>
      <c r="F3513" s="2">
        <f t="shared" si="54"/>
        <v>0.29270794101457254</v>
      </c>
    </row>
    <row r="3514" spans="1:6" x14ac:dyDescent="0.25">
      <c r="A3514">
        <v>4122602</v>
      </c>
      <c r="B3514" t="s">
        <v>20</v>
      </c>
      <c r="C3514" t="s">
        <v>3183</v>
      </c>
      <c r="D3514" s="1">
        <v>101940</v>
      </c>
      <c r="E3514" s="1">
        <v>40665.65</v>
      </c>
      <c r="F3514" s="2">
        <f t="shared" si="54"/>
        <v>0.39891750049048463</v>
      </c>
    </row>
    <row r="3515" spans="1:6" x14ac:dyDescent="0.25">
      <c r="A3515">
        <v>4122651</v>
      </c>
      <c r="B3515" t="s">
        <v>20</v>
      </c>
      <c r="C3515" t="s">
        <v>2533</v>
      </c>
      <c r="D3515" s="1">
        <v>55160</v>
      </c>
      <c r="E3515" s="1">
        <v>18262.23</v>
      </c>
      <c r="F3515" s="2">
        <f t="shared" si="54"/>
        <v>0.33107741116751266</v>
      </c>
    </row>
    <row r="3516" spans="1:6" x14ac:dyDescent="0.25">
      <c r="A3516">
        <v>4122701</v>
      </c>
      <c r="B3516" t="s">
        <v>20</v>
      </c>
      <c r="C3516" t="s">
        <v>3184</v>
      </c>
      <c r="D3516" s="1">
        <v>70700</v>
      </c>
      <c r="E3516" s="1">
        <v>16478</v>
      </c>
      <c r="F3516" s="2">
        <f t="shared" si="54"/>
        <v>0.23306930693069308</v>
      </c>
    </row>
    <row r="3517" spans="1:6" x14ac:dyDescent="0.25">
      <c r="A3517">
        <v>4122800</v>
      </c>
      <c r="B3517" t="s">
        <v>20</v>
      </c>
      <c r="C3517" t="s">
        <v>4994</v>
      </c>
      <c r="D3517" s="1">
        <v>42640</v>
      </c>
      <c r="E3517" s="1">
        <v>18493.12</v>
      </c>
      <c r="F3517" s="2">
        <f t="shared" si="54"/>
        <v>0.43370356472795496</v>
      </c>
    </row>
    <row r="3518" spans="1:6" x14ac:dyDescent="0.25">
      <c r="A3518">
        <v>4122909</v>
      </c>
      <c r="B3518" t="s">
        <v>20</v>
      </c>
      <c r="C3518" t="s">
        <v>2534</v>
      </c>
      <c r="D3518" s="1">
        <v>47440</v>
      </c>
      <c r="E3518" s="1">
        <v>0</v>
      </c>
      <c r="F3518" s="2">
        <f t="shared" si="54"/>
        <v>0</v>
      </c>
    </row>
    <row r="3519" spans="1:6" x14ac:dyDescent="0.25">
      <c r="A3519">
        <v>4123006</v>
      </c>
      <c r="B3519" t="s">
        <v>20</v>
      </c>
      <c r="C3519" t="s">
        <v>4467</v>
      </c>
      <c r="D3519" s="1">
        <v>127000</v>
      </c>
      <c r="E3519" s="1">
        <v>34407.56</v>
      </c>
      <c r="F3519" s="2">
        <f t="shared" si="54"/>
        <v>0.27092566929133854</v>
      </c>
    </row>
    <row r="3520" spans="1:6" x14ac:dyDescent="0.25">
      <c r="A3520">
        <v>4123105</v>
      </c>
      <c r="B3520" t="s">
        <v>20</v>
      </c>
      <c r="C3520" t="s">
        <v>1198</v>
      </c>
      <c r="D3520" s="1">
        <v>43968</v>
      </c>
      <c r="E3520" s="1">
        <v>16239.09</v>
      </c>
      <c r="F3520" s="2">
        <f t="shared" si="54"/>
        <v>0.36933883733624456</v>
      </c>
    </row>
    <row r="3521" spans="1:6" x14ac:dyDescent="0.25">
      <c r="A3521">
        <v>4123204</v>
      </c>
      <c r="B3521" t="s">
        <v>20</v>
      </c>
      <c r="C3521" t="s">
        <v>3827</v>
      </c>
      <c r="D3521" s="1">
        <v>14364</v>
      </c>
      <c r="E3521" s="1">
        <v>0</v>
      </c>
      <c r="F3521" s="2">
        <f t="shared" si="54"/>
        <v>0</v>
      </c>
    </row>
    <row r="3522" spans="1:6" x14ac:dyDescent="0.25">
      <c r="A3522">
        <v>4123303</v>
      </c>
      <c r="B3522" t="s">
        <v>20</v>
      </c>
      <c r="C3522" t="s">
        <v>1199</v>
      </c>
      <c r="D3522" s="1">
        <v>87380</v>
      </c>
      <c r="E3522" s="1">
        <v>26409.33</v>
      </c>
      <c r="F3522" s="2">
        <f t="shared" si="54"/>
        <v>0.30223540856031128</v>
      </c>
    </row>
    <row r="3523" spans="1:6" x14ac:dyDescent="0.25">
      <c r="A3523">
        <v>4123402</v>
      </c>
      <c r="B3523" t="s">
        <v>20</v>
      </c>
      <c r="C3523" t="s">
        <v>2535</v>
      </c>
      <c r="D3523" s="1">
        <v>121900</v>
      </c>
      <c r="E3523" s="1">
        <v>0</v>
      </c>
      <c r="F3523" s="2">
        <f t="shared" si="54"/>
        <v>0</v>
      </c>
    </row>
    <row r="3524" spans="1:6" x14ac:dyDescent="0.25">
      <c r="A3524">
        <v>4123501</v>
      </c>
      <c r="B3524" t="s">
        <v>20</v>
      </c>
      <c r="C3524" t="s">
        <v>1919</v>
      </c>
      <c r="D3524" s="1">
        <v>272200</v>
      </c>
      <c r="E3524" s="1">
        <v>61153.06</v>
      </c>
      <c r="F3524" s="2">
        <f t="shared" si="54"/>
        <v>0.22466223365172666</v>
      </c>
    </row>
    <row r="3525" spans="1:6" x14ac:dyDescent="0.25">
      <c r="A3525">
        <v>4123600</v>
      </c>
      <c r="B3525" t="s">
        <v>20</v>
      </c>
      <c r="C3525" t="s">
        <v>1628</v>
      </c>
      <c r="D3525" s="1">
        <v>25200</v>
      </c>
      <c r="E3525" s="1">
        <v>0</v>
      </c>
      <c r="F3525" s="2">
        <f t="shared" si="54"/>
        <v>0</v>
      </c>
    </row>
    <row r="3526" spans="1:6" x14ac:dyDescent="0.25">
      <c r="A3526">
        <v>4123709</v>
      </c>
      <c r="B3526" t="s">
        <v>20</v>
      </c>
      <c r="C3526" t="s">
        <v>2536</v>
      </c>
      <c r="D3526" s="1">
        <v>76020</v>
      </c>
      <c r="E3526" s="1">
        <v>2165.81</v>
      </c>
      <c r="F3526" s="2">
        <f t="shared" si="54"/>
        <v>2.8490002630886607E-2</v>
      </c>
    </row>
    <row r="3527" spans="1:6" x14ac:dyDescent="0.25">
      <c r="A3527">
        <v>4123808</v>
      </c>
      <c r="B3527" t="s">
        <v>20</v>
      </c>
      <c r="C3527" t="s">
        <v>3828</v>
      </c>
      <c r="D3527" s="1">
        <v>127680</v>
      </c>
      <c r="E3527" s="1">
        <v>44881.18</v>
      </c>
      <c r="F3527" s="2">
        <f t="shared" si="54"/>
        <v>0.35151300125313284</v>
      </c>
    </row>
    <row r="3528" spans="1:6" x14ac:dyDescent="0.25">
      <c r="A3528">
        <v>4123824</v>
      </c>
      <c r="B3528" t="s">
        <v>20</v>
      </c>
      <c r="C3528" t="s">
        <v>2479</v>
      </c>
      <c r="D3528" s="1">
        <v>24400</v>
      </c>
      <c r="E3528" s="1">
        <v>12716.4</v>
      </c>
      <c r="F3528" s="2">
        <f t="shared" si="54"/>
        <v>0.52116393442622955</v>
      </c>
    </row>
    <row r="3529" spans="1:6" x14ac:dyDescent="0.25">
      <c r="A3529">
        <v>4123857</v>
      </c>
      <c r="B3529" t="s">
        <v>20</v>
      </c>
      <c r="C3529" t="s">
        <v>513</v>
      </c>
      <c r="D3529" s="1">
        <v>96420</v>
      </c>
      <c r="E3529" s="1">
        <v>32750.400000000001</v>
      </c>
      <c r="F3529" s="2">
        <f t="shared" si="54"/>
        <v>0.33966397013067828</v>
      </c>
    </row>
    <row r="3530" spans="1:6" x14ac:dyDescent="0.25">
      <c r="A3530">
        <v>4123907</v>
      </c>
      <c r="B3530" t="s">
        <v>20</v>
      </c>
      <c r="C3530" t="s">
        <v>1867</v>
      </c>
      <c r="D3530" s="1">
        <v>84240</v>
      </c>
      <c r="E3530" s="1">
        <v>18450.7</v>
      </c>
      <c r="F3530" s="2">
        <f t="shared" ref="F3530:F3593" si="55">E3530/D3530</f>
        <v>0.21902540360873696</v>
      </c>
    </row>
    <row r="3531" spans="1:6" x14ac:dyDescent="0.25">
      <c r="A3531">
        <v>4123956</v>
      </c>
      <c r="B3531" t="s">
        <v>20</v>
      </c>
      <c r="C3531" t="s">
        <v>1211</v>
      </c>
      <c r="D3531" s="1">
        <v>49500</v>
      </c>
      <c r="E3531" s="1">
        <v>59109.22</v>
      </c>
      <c r="F3531" s="2">
        <f t="shared" si="55"/>
        <v>1.1941256565656566</v>
      </c>
    </row>
    <row r="3532" spans="1:6" x14ac:dyDescent="0.25">
      <c r="A3532">
        <v>4124020</v>
      </c>
      <c r="B3532" t="s">
        <v>20</v>
      </c>
      <c r="C3532" t="s">
        <v>1868</v>
      </c>
      <c r="D3532" s="1">
        <v>132120</v>
      </c>
      <c r="E3532" s="1">
        <v>35488.78</v>
      </c>
      <c r="F3532" s="2">
        <f t="shared" si="55"/>
        <v>0.26861020284589765</v>
      </c>
    </row>
    <row r="3533" spans="1:6" x14ac:dyDescent="0.25">
      <c r="A3533">
        <v>4124053</v>
      </c>
      <c r="B3533" t="s">
        <v>20</v>
      </c>
      <c r="C3533" t="s">
        <v>3829</v>
      </c>
      <c r="D3533" s="1">
        <v>206820</v>
      </c>
      <c r="E3533" s="1">
        <v>76340</v>
      </c>
      <c r="F3533" s="2">
        <f t="shared" si="55"/>
        <v>0.36911323856493572</v>
      </c>
    </row>
    <row r="3534" spans="1:6" x14ac:dyDescent="0.25">
      <c r="A3534">
        <v>4124004</v>
      </c>
      <c r="B3534" t="s">
        <v>20</v>
      </c>
      <c r="C3534" t="s">
        <v>503</v>
      </c>
      <c r="D3534" s="1">
        <v>90772</v>
      </c>
      <c r="E3534" s="1">
        <v>0</v>
      </c>
      <c r="F3534" s="2">
        <f t="shared" si="55"/>
        <v>0</v>
      </c>
    </row>
    <row r="3535" spans="1:6" x14ac:dyDescent="0.25">
      <c r="A3535">
        <v>4124103</v>
      </c>
      <c r="B3535" t="s">
        <v>20</v>
      </c>
      <c r="C3535" t="s">
        <v>3830</v>
      </c>
      <c r="D3535" s="1">
        <v>386560</v>
      </c>
      <c r="E3535" s="1">
        <v>54811.54</v>
      </c>
      <c r="F3535" s="2">
        <f t="shared" si="55"/>
        <v>0.1417930980960265</v>
      </c>
    </row>
    <row r="3536" spans="1:6" x14ac:dyDescent="0.25">
      <c r="A3536">
        <v>4124202</v>
      </c>
      <c r="B3536" t="s">
        <v>20</v>
      </c>
      <c r="C3536" t="s">
        <v>1869</v>
      </c>
      <c r="D3536" s="1">
        <v>35440</v>
      </c>
      <c r="E3536" s="1">
        <v>7195.77</v>
      </c>
      <c r="F3536" s="2">
        <f t="shared" si="55"/>
        <v>0.20304091422121898</v>
      </c>
    </row>
    <row r="3537" spans="1:6" x14ac:dyDescent="0.25">
      <c r="A3537">
        <v>4124301</v>
      </c>
      <c r="B3537" t="s">
        <v>20</v>
      </c>
      <c r="C3537" t="s">
        <v>1870</v>
      </c>
      <c r="D3537" s="1">
        <v>25452</v>
      </c>
      <c r="E3537" s="1">
        <v>4340.3</v>
      </c>
      <c r="F3537" s="2">
        <f t="shared" si="55"/>
        <v>0.17052883859814555</v>
      </c>
    </row>
    <row r="3538" spans="1:6" x14ac:dyDescent="0.25">
      <c r="A3538">
        <v>4124400</v>
      </c>
      <c r="B3538" t="s">
        <v>20</v>
      </c>
      <c r="C3538" t="s">
        <v>4805</v>
      </c>
      <c r="D3538" s="1">
        <v>223896</v>
      </c>
      <c r="E3538" s="1">
        <v>53456.25</v>
      </c>
      <c r="F3538" s="2">
        <f t="shared" si="55"/>
        <v>0.23875482366813164</v>
      </c>
    </row>
    <row r="3539" spans="1:6" x14ac:dyDescent="0.25">
      <c r="A3539">
        <v>4124509</v>
      </c>
      <c r="B3539" t="s">
        <v>20</v>
      </c>
      <c r="C3539" t="s">
        <v>3185</v>
      </c>
      <c r="D3539" s="1">
        <v>55040</v>
      </c>
      <c r="E3539" s="1">
        <v>17050</v>
      </c>
      <c r="F3539" s="2">
        <f t="shared" si="55"/>
        <v>0.30977470930232559</v>
      </c>
    </row>
    <row r="3540" spans="1:6" x14ac:dyDescent="0.25">
      <c r="A3540">
        <v>4124608</v>
      </c>
      <c r="B3540" t="s">
        <v>20</v>
      </c>
      <c r="C3540" t="s">
        <v>1200</v>
      </c>
      <c r="D3540" s="1">
        <v>67680</v>
      </c>
      <c r="E3540" s="1">
        <v>21291.439999999999</v>
      </c>
      <c r="F3540" s="2">
        <f t="shared" si="55"/>
        <v>0.31458983451536643</v>
      </c>
    </row>
    <row r="3541" spans="1:6" x14ac:dyDescent="0.25">
      <c r="A3541">
        <v>4124707</v>
      </c>
      <c r="B3541" t="s">
        <v>20</v>
      </c>
      <c r="C3541" t="s">
        <v>1871</v>
      </c>
      <c r="D3541" s="1">
        <v>75996</v>
      </c>
      <c r="E3541" s="1">
        <v>26928.74</v>
      </c>
      <c r="F3541" s="2">
        <f t="shared" si="55"/>
        <v>0.35434417600926366</v>
      </c>
    </row>
    <row r="3542" spans="1:6" x14ac:dyDescent="0.25">
      <c r="A3542">
        <v>4124806</v>
      </c>
      <c r="B3542" t="s">
        <v>20</v>
      </c>
      <c r="C3542" t="s">
        <v>1201</v>
      </c>
      <c r="D3542" s="1">
        <v>114512</v>
      </c>
      <c r="E3542" s="1">
        <v>5009.5</v>
      </c>
      <c r="F3542" s="2">
        <f t="shared" si="55"/>
        <v>4.3746506916305716E-2</v>
      </c>
    </row>
    <row r="3543" spans="1:6" x14ac:dyDescent="0.25">
      <c r="A3543">
        <v>4124905</v>
      </c>
      <c r="B3543" t="s">
        <v>20</v>
      </c>
      <c r="C3543" t="s">
        <v>4926</v>
      </c>
      <c r="D3543" s="1">
        <v>72560</v>
      </c>
      <c r="E3543" s="1">
        <v>22693.1</v>
      </c>
      <c r="F3543" s="2">
        <f t="shared" si="55"/>
        <v>0.31274944873208377</v>
      </c>
    </row>
    <row r="3544" spans="1:6" x14ac:dyDescent="0.25">
      <c r="A3544">
        <v>4125001</v>
      </c>
      <c r="B3544" t="s">
        <v>20</v>
      </c>
      <c r="C3544" t="s">
        <v>504</v>
      </c>
      <c r="D3544" s="1">
        <v>120580</v>
      </c>
      <c r="E3544" s="1">
        <v>45491.35</v>
      </c>
      <c r="F3544" s="2">
        <f t="shared" si="55"/>
        <v>0.37727110631945593</v>
      </c>
    </row>
    <row r="3545" spans="1:6" x14ac:dyDescent="0.25">
      <c r="A3545">
        <v>4125100</v>
      </c>
      <c r="B3545" t="s">
        <v>20</v>
      </c>
      <c r="C3545" t="s">
        <v>3186</v>
      </c>
      <c r="D3545" s="1">
        <v>106140</v>
      </c>
      <c r="E3545" s="1">
        <v>42547.44</v>
      </c>
      <c r="F3545" s="2">
        <f t="shared" si="55"/>
        <v>0.40086150367439233</v>
      </c>
    </row>
    <row r="3546" spans="1:6" x14ac:dyDescent="0.25">
      <c r="A3546">
        <v>4125308</v>
      </c>
      <c r="B3546" t="s">
        <v>20</v>
      </c>
      <c r="C3546" t="s">
        <v>4793</v>
      </c>
      <c r="D3546" s="1">
        <v>63060</v>
      </c>
      <c r="E3546" s="1">
        <v>19305.05</v>
      </c>
      <c r="F3546" s="2">
        <f t="shared" si="55"/>
        <v>0.30613780526482715</v>
      </c>
    </row>
    <row r="3547" spans="1:6" x14ac:dyDescent="0.25">
      <c r="A3547">
        <v>4125357</v>
      </c>
      <c r="B3547" t="s">
        <v>20</v>
      </c>
      <c r="C3547" t="s">
        <v>5089</v>
      </c>
      <c r="D3547" s="1">
        <v>65200</v>
      </c>
      <c r="E3547" s="1">
        <v>24409.98</v>
      </c>
      <c r="F3547" s="2">
        <f t="shared" si="55"/>
        <v>0.37438619631901837</v>
      </c>
    </row>
    <row r="3548" spans="1:6" x14ac:dyDescent="0.25">
      <c r="A3548">
        <v>4125209</v>
      </c>
      <c r="B3548" t="s">
        <v>20</v>
      </c>
      <c r="C3548" t="s">
        <v>3187</v>
      </c>
      <c r="D3548" s="1">
        <v>107304</v>
      </c>
      <c r="E3548" s="1">
        <v>24763.01</v>
      </c>
      <c r="F3548" s="2">
        <f t="shared" si="55"/>
        <v>0.23077434205621411</v>
      </c>
    </row>
    <row r="3549" spans="1:6" x14ac:dyDescent="0.25">
      <c r="A3549">
        <v>4125407</v>
      </c>
      <c r="B3549" t="s">
        <v>20</v>
      </c>
      <c r="C3549" t="s">
        <v>1872</v>
      </c>
      <c r="D3549" s="1">
        <v>53440</v>
      </c>
      <c r="E3549" s="1">
        <v>15446.51</v>
      </c>
      <c r="F3549" s="2">
        <f t="shared" si="55"/>
        <v>0.2890439745508982</v>
      </c>
    </row>
    <row r="3550" spans="1:6" x14ac:dyDescent="0.25">
      <c r="A3550">
        <v>4125456</v>
      </c>
      <c r="B3550" t="s">
        <v>20</v>
      </c>
      <c r="C3550" t="s">
        <v>505</v>
      </c>
      <c r="D3550" s="1">
        <v>43720</v>
      </c>
      <c r="E3550" s="1">
        <v>13116.88</v>
      </c>
      <c r="F3550" s="2">
        <f t="shared" si="55"/>
        <v>0.30002012808783163</v>
      </c>
    </row>
    <row r="3551" spans="1:6" x14ac:dyDescent="0.25">
      <c r="A3551">
        <v>4125506</v>
      </c>
      <c r="B3551" t="s">
        <v>20</v>
      </c>
      <c r="C3551" t="s">
        <v>3188</v>
      </c>
      <c r="D3551" s="1">
        <v>2575644</v>
      </c>
      <c r="E3551" s="1">
        <v>609990.65</v>
      </c>
      <c r="F3551" s="2">
        <f t="shared" si="55"/>
        <v>0.23683034223673768</v>
      </c>
    </row>
    <row r="3552" spans="1:6" x14ac:dyDescent="0.25">
      <c r="A3552">
        <v>4125555</v>
      </c>
      <c r="B3552" t="s">
        <v>20</v>
      </c>
      <c r="C3552" t="s">
        <v>4475</v>
      </c>
      <c r="D3552" s="1">
        <v>28640</v>
      </c>
      <c r="E3552" s="1">
        <v>9530.5</v>
      </c>
      <c r="F3552" s="2">
        <f t="shared" si="55"/>
        <v>0.33276885474860335</v>
      </c>
    </row>
    <row r="3553" spans="1:6" x14ac:dyDescent="0.25">
      <c r="A3553">
        <v>4125605</v>
      </c>
      <c r="B3553" t="s">
        <v>20</v>
      </c>
      <c r="C3553" t="s">
        <v>4468</v>
      </c>
      <c r="D3553" s="1">
        <v>345240</v>
      </c>
      <c r="E3553" s="1">
        <v>76014.62</v>
      </c>
      <c r="F3553" s="2">
        <f t="shared" si="55"/>
        <v>0.22017906383964778</v>
      </c>
    </row>
    <row r="3554" spans="1:6" x14ac:dyDescent="0.25">
      <c r="A3554">
        <v>4125704</v>
      </c>
      <c r="B3554" t="s">
        <v>20</v>
      </c>
      <c r="C3554" t="s">
        <v>1873</v>
      </c>
      <c r="D3554" s="1">
        <v>232820</v>
      </c>
      <c r="E3554" s="1">
        <v>15492.6</v>
      </c>
      <c r="F3554" s="2">
        <f t="shared" si="55"/>
        <v>6.6543252297912553E-2</v>
      </c>
    </row>
    <row r="3555" spans="1:6" x14ac:dyDescent="0.25">
      <c r="A3555">
        <v>4125753</v>
      </c>
      <c r="B3555" t="s">
        <v>20</v>
      </c>
      <c r="C3555" t="s">
        <v>3191</v>
      </c>
      <c r="D3555" s="1">
        <v>65360</v>
      </c>
      <c r="E3555" s="1">
        <v>35691.35</v>
      </c>
      <c r="F3555" s="2">
        <f t="shared" si="55"/>
        <v>0.54607328641370867</v>
      </c>
    </row>
    <row r="3556" spans="1:6" x14ac:dyDescent="0.25">
      <c r="A3556">
        <v>4125803</v>
      </c>
      <c r="B3556" t="s">
        <v>20</v>
      </c>
      <c r="C3556" t="s">
        <v>2537</v>
      </c>
      <c r="D3556" s="1">
        <v>96120</v>
      </c>
      <c r="E3556" s="1">
        <v>28356.6</v>
      </c>
      <c r="F3556" s="2">
        <f t="shared" si="55"/>
        <v>0.29501248439450684</v>
      </c>
    </row>
    <row r="3557" spans="1:6" x14ac:dyDescent="0.25">
      <c r="A3557">
        <v>4126009</v>
      </c>
      <c r="B3557" t="s">
        <v>20</v>
      </c>
      <c r="C3557" t="s">
        <v>4469</v>
      </c>
      <c r="D3557" s="1">
        <v>63900</v>
      </c>
      <c r="E3557" s="1">
        <v>9459.09</v>
      </c>
      <c r="F3557" s="2">
        <f t="shared" si="55"/>
        <v>0.14802957746478873</v>
      </c>
    </row>
    <row r="3558" spans="1:6" x14ac:dyDescent="0.25">
      <c r="A3558">
        <v>4126108</v>
      </c>
      <c r="B3558" t="s">
        <v>20</v>
      </c>
      <c r="C3558" t="s">
        <v>4149</v>
      </c>
      <c r="D3558" s="1">
        <v>52860</v>
      </c>
      <c r="E3558" s="1">
        <v>14607.98</v>
      </c>
      <c r="F3558" s="2">
        <f t="shared" si="55"/>
        <v>0.27635225122966323</v>
      </c>
    </row>
    <row r="3559" spans="1:6" x14ac:dyDescent="0.25">
      <c r="A3559">
        <v>4126207</v>
      </c>
      <c r="B3559" t="s">
        <v>20</v>
      </c>
      <c r="C3559" t="s">
        <v>2538</v>
      </c>
      <c r="D3559" s="1">
        <v>68800</v>
      </c>
      <c r="E3559" s="1">
        <v>16632.89</v>
      </c>
      <c r="F3559" s="2">
        <f t="shared" si="55"/>
        <v>0.24175712209302325</v>
      </c>
    </row>
    <row r="3560" spans="1:6" x14ac:dyDescent="0.25">
      <c r="A3560">
        <v>4126256</v>
      </c>
      <c r="B3560" t="s">
        <v>20</v>
      </c>
      <c r="C3560" t="s">
        <v>1874</v>
      </c>
      <c r="D3560" s="1">
        <v>809860</v>
      </c>
      <c r="E3560" s="1">
        <v>271488</v>
      </c>
      <c r="F3560" s="2">
        <f t="shared" si="55"/>
        <v>0.33522831106611017</v>
      </c>
    </row>
    <row r="3561" spans="1:6" x14ac:dyDescent="0.25">
      <c r="A3561">
        <v>4126272</v>
      </c>
      <c r="B3561" t="s">
        <v>20</v>
      </c>
      <c r="C3561" t="s">
        <v>512</v>
      </c>
      <c r="D3561" s="1">
        <v>76920</v>
      </c>
      <c r="E3561" s="1">
        <v>25109.06</v>
      </c>
      <c r="F3561" s="2">
        <f t="shared" si="55"/>
        <v>0.32643083723348937</v>
      </c>
    </row>
    <row r="3562" spans="1:6" x14ac:dyDescent="0.25">
      <c r="A3562">
        <v>4126306</v>
      </c>
      <c r="B3562" t="s">
        <v>20</v>
      </c>
      <c r="C3562" t="s">
        <v>1875</v>
      </c>
      <c r="D3562" s="1">
        <v>170900</v>
      </c>
      <c r="E3562" s="1">
        <v>56915.91</v>
      </c>
      <c r="F3562" s="2">
        <f t="shared" si="55"/>
        <v>0.33303633703920421</v>
      </c>
    </row>
    <row r="3563" spans="1:6" x14ac:dyDescent="0.25">
      <c r="A3563">
        <v>4126355</v>
      </c>
      <c r="B3563" t="s">
        <v>20</v>
      </c>
      <c r="C3563" t="s">
        <v>1876</v>
      </c>
      <c r="D3563" s="1">
        <v>42040</v>
      </c>
      <c r="E3563" s="1">
        <v>16125</v>
      </c>
      <c r="F3563" s="2">
        <f t="shared" si="55"/>
        <v>0.38356327307326354</v>
      </c>
    </row>
    <row r="3564" spans="1:6" x14ac:dyDescent="0.25">
      <c r="A3564">
        <v>4126405</v>
      </c>
      <c r="B3564" t="s">
        <v>20</v>
      </c>
      <c r="C3564" t="s">
        <v>1202</v>
      </c>
      <c r="D3564" s="1">
        <v>82980</v>
      </c>
      <c r="E3564" s="1">
        <v>26202.400000000001</v>
      </c>
      <c r="F3564" s="2">
        <f t="shared" si="55"/>
        <v>0.31576765485659197</v>
      </c>
    </row>
    <row r="3565" spans="1:6" x14ac:dyDescent="0.25">
      <c r="A3565">
        <v>4126504</v>
      </c>
      <c r="B3565" t="s">
        <v>20</v>
      </c>
      <c r="C3565" t="s">
        <v>3189</v>
      </c>
      <c r="D3565" s="1">
        <v>181300</v>
      </c>
      <c r="E3565" s="1">
        <v>21860.54</v>
      </c>
      <c r="F3565" s="2">
        <f t="shared" si="55"/>
        <v>0.12057661334804193</v>
      </c>
    </row>
    <row r="3566" spans="1:6" x14ac:dyDescent="0.25">
      <c r="A3566">
        <v>4126603</v>
      </c>
      <c r="B3566" t="s">
        <v>20</v>
      </c>
      <c r="C3566" t="s">
        <v>3831</v>
      </c>
      <c r="D3566" s="1">
        <v>188260</v>
      </c>
      <c r="E3566" s="1">
        <v>83453.08</v>
      </c>
      <c r="F3566" s="2">
        <f t="shared" si="55"/>
        <v>0.4432863061723149</v>
      </c>
    </row>
    <row r="3567" spans="1:6" x14ac:dyDescent="0.25">
      <c r="A3567">
        <v>4126652</v>
      </c>
      <c r="B3567" t="s">
        <v>20</v>
      </c>
      <c r="C3567" t="s">
        <v>1877</v>
      </c>
      <c r="D3567" s="1">
        <v>23120</v>
      </c>
      <c r="E3567" s="1">
        <v>9747.5</v>
      </c>
      <c r="F3567" s="2">
        <f t="shared" si="55"/>
        <v>0.42160467128027684</v>
      </c>
    </row>
    <row r="3568" spans="1:6" x14ac:dyDescent="0.25">
      <c r="A3568">
        <v>4126678</v>
      </c>
      <c r="B3568" t="s">
        <v>20</v>
      </c>
      <c r="C3568" t="s">
        <v>506</v>
      </c>
      <c r="D3568" s="1">
        <v>81720</v>
      </c>
      <c r="E3568" s="1">
        <v>10313.24</v>
      </c>
      <c r="F3568" s="2">
        <f t="shared" si="55"/>
        <v>0.12620215369554577</v>
      </c>
    </row>
    <row r="3569" spans="1:6" x14ac:dyDescent="0.25">
      <c r="A3569">
        <v>4126702</v>
      </c>
      <c r="B3569" t="s">
        <v>20</v>
      </c>
      <c r="C3569" t="s">
        <v>5068</v>
      </c>
      <c r="D3569" s="1">
        <v>47360</v>
      </c>
      <c r="E3569" s="1">
        <v>14901.25</v>
      </c>
      <c r="F3569" s="2">
        <f t="shared" si="55"/>
        <v>0.31463788006756754</v>
      </c>
    </row>
    <row r="3570" spans="1:6" x14ac:dyDescent="0.25">
      <c r="A3570">
        <v>4126801</v>
      </c>
      <c r="B3570" t="s">
        <v>20</v>
      </c>
      <c r="C3570" t="s">
        <v>1963</v>
      </c>
      <c r="D3570" s="1">
        <v>133060</v>
      </c>
      <c r="E3570" s="1">
        <v>26369.5</v>
      </c>
      <c r="F3570" s="2">
        <f t="shared" si="55"/>
        <v>0.19817751390350219</v>
      </c>
    </row>
    <row r="3571" spans="1:6" x14ac:dyDescent="0.25">
      <c r="A3571">
        <v>4126900</v>
      </c>
      <c r="B3571" t="s">
        <v>20</v>
      </c>
      <c r="C3571" t="s">
        <v>507</v>
      </c>
      <c r="D3571" s="1">
        <v>58780</v>
      </c>
      <c r="E3571" s="1">
        <v>17638.5</v>
      </c>
      <c r="F3571" s="2">
        <f t="shared" si="55"/>
        <v>0.3000765566519224</v>
      </c>
    </row>
    <row r="3572" spans="1:6" x14ac:dyDescent="0.25">
      <c r="A3572">
        <v>4127007</v>
      </c>
      <c r="B3572" t="s">
        <v>20</v>
      </c>
      <c r="C3572" t="s">
        <v>4470</v>
      </c>
      <c r="D3572" s="1">
        <v>87500</v>
      </c>
      <c r="E3572" s="1">
        <v>20816.12</v>
      </c>
      <c r="F3572" s="2">
        <f t="shared" si="55"/>
        <v>0.23789851428571426</v>
      </c>
    </row>
    <row r="3573" spans="1:6" x14ac:dyDescent="0.25">
      <c r="A3573">
        <v>4127106</v>
      </c>
      <c r="B3573" t="s">
        <v>20</v>
      </c>
      <c r="C3573" t="s">
        <v>4471</v>
      </c>
      <c r="D3573" s="1">
        <v>804840</v>
      </c>
      <c r="E3573" s="1">
        <v>45676.7</v>
      </c>
      <c r="F3573" s="2">
        <f t="shared" si="55"/>
        <v>5.6752522240445302E-2</v>
      </c>
    </row>
    <row r="3574" spans="1:6" x14ac:dyDescent="0.25">
      <c r="A3574">
        <v>4127205</v>
      </c>
      <c r="B3574" t="s">
        <v>20</v>
      </c>
      <c r="C3574" t="s">
        <v>508</v>
      </c>
      <c r="D3574" s="1">
        <v>151320</v>
      </c>
      <c r="E3574" s="1">
        <v>57270.39</v>
      </c>
      <c r="F3574" s="2">
        <f t="shared" si="55"/>
        <v>0.37847204599524187</v>
      </c>
    </row>
    <row r="3575" spans="1:6" x14ac:dyDescent="0.25">
      <c r="A3575">
        <v>4127304</v>
      </c>
      <c r="B3575" t="s">
        <v>20</v>
      </c>
      <c r="C3575" t="s">
        <v>3832</v>
      </c>
      <c r="D3575" s="1">
        <v>155040</v>
      </c>
      <c r="E3575" s="1">
        <v>0</v>
      </c>
      <c r="F3575" s="2">
        <f t="shared" si="55"/>
        <v>0</v>
      </c>
    </row>
    <row r="3576" spans="1:6" x14ac:dyDescent="0.25">
      <c r="A3576">
        <v>4127403</v>
      </c>
      <c r="B3576" t="s">
        <v>20</v>
      </c>
      <c r="C3576" t="s">
        <v>1156</v>
      </c>
      <c r="D3576" s="1">
        <v>145500</v>
      </c>
      <c r="E3576" s="1">
        <v>51776.82</v>
      </c>
      <c r="F3576" s="2">
        <f t="shared" si="55"/>
        <v>0.35585443298969072</v>
      </c>
    </row>
    <row r="3577" spans="1:6" x14ac:dyDescent="0.25">
      <c r="A3577">
        <v>4127502</v>
      </c>
      <c r="B3577" t="s">
        <v>20</v>
      </c>
      <c r="C3577" t="s">
        <v>1203</v>
      </c>
      <c r="D3577" s="1">
        <v>210660</v>
      </c>
      <c r="E3577" s="1">
        <v>61942.64</v>
      </c>
      <c r="F3577" s="2">
        <f t="shared" si="55"/>
        <v>0.29404082407671128</v>
      </c>
    </row>
    <row r="3578" spans="1:6" x14ac:dyDescent="0.25">
      <c r="A3578">
        <v>4127601</v>
      </c>
      <c r="B3578" t="s">
        <v>20</v>
      </c>
      <c r="C3578" t="s">
        <v>2539</v>
      </c>
      <c r="D3578" s="1">
        <v>151596</v>
      </c>
      <c r="E3578" s="1">
        <v>24637.82</v>
      </c>
      <c r="F3578" s="2">
        <f t="shared" si="55"/>
        <v>0.16252288978601018</v>
      </c>
    </row>
    <row r="3579" spans="1:6" x14ac:dyDescent="0.25">
      <c r="A3579">
        <v>4127700</v>
      </c>
      <c r="B3579" t="s">
        <v>20</v>
      </c>
      <c r="C3579" t="s">
        <v>3190</v>
      </c>
      <c r="D3579" s="1">
        <v>1271660</v>
      </c>
      <c r="E3579" s="1">
        <v>470361.4</v>
      </c>
      <c r="F3579" s="2">
        <f t="shared" si="55"/>
        <v>0.36987984209615782</v>
      </c>
    </row>
    <row r="3580" spans="1:6" x14ac:dyDescent="0.25">
      <c r="A3580">
        <v>4127809</v>
      </c>
      <c r="B3580" t="s">
        <v>20</v>
      </c>
      <c r="C3580" t="s">
        <v>3833</v>
      </c>
      <c r="D3580" s="1">
        <v>76020</v>
      </c>
      <c r="E3580" s="1">
        <v>21478.55</v>
      </c>
      <c r="F3580" s="2">
        <f t="shared" si="55"/>
        <v>0.28253814785582743</v>
      </c>
    </row>
    <row r="3581" spans="1:6" x14ac:dyDescent="0.25">
      <c r="A3581">
        <v>4127858</v>
      </c>
      <c r="B3581" t="s">
        <v>20</v>
      </c>
      <c r="C3581" t="s">
        <v>1204</v>
      </c>
      <c r="D3581" s="1">
        <v>105360</v>
      </c>
      <c r="E3581" s="1">
        <v>45208.959999999999</v>
      </c>
      <c r="F3581" s="2">
        <f t="shared" si="55"/>
        <v>0.42909035687167807</v>
      </c>
    </row>
    <row r="3582" spans="1:6" x14ac:dyDescent="0.25">
      <c r="A3582">
        <v>4127882</v>
      </c>
      <c r="B3582" t="s">
        <v>20</v>
      </c>
      <c r="C3582" t="s">
        <v>1212</v>
      </c>
      <c r="D3582" s="1">
        <v>94480</v>
      </c>
      <c r="E3582" s="1">
        <v>10219.41</v>
      </c>
      <c r="F3582" s="2">
        <f t="shared" si="55"/>
        <v>0.1081647967823878</v>
      </c>
    </row>
    <row r="3583" spans="1:6" x14ac:dyDescent="0.25">
      <c r="A3583">
        <v>4127908</v>
      </c>
      <c r="B3583" t="s">
        <v>20</v>
      </c>
      <c r="C3583" t="s">
        <v>4005</v>
      </c>
      <c r="D3583" s="1">
        <v>30168</v>
      </c>
      <c r="E3583" s="1">
        <v>0</v>
      </c>
      <c r="F3583" s="2">
        <f t="shared" si="55"/>
        <v>0</v>
      </c>
    </row>
    <row r="3584" spans="1:6" x14ac:dyDescent="0.25">
      <c r="A3584">
        <v>4127957</v>
      </c>
      <c r="B3584" t="s">
        <v>20</v>
      </c>
      <c r="C3584" t="s">
        <v>1205</v>
      </c>
      <c r="D3584" s="1">
        <v>87360</v>
      </c>
      <c r="E3584" s="1">
        <v>31365.15</v>
      </c>
      <c r="F3584" s="2">
        <f t="shared" si="55"/>
        <v>0.35903331043956044</v>
      </c>
    </row>
    <row r="3585" spans="1:6" x14ac:dyDescent="0.25">
      <c r="A3585">
        <v>4127965</v>
      </c>
      <c r="B3585" t="s">
        <v>20</v>
      </c>
      <c r="C3585" t="s">
        <v>1239</v>
      </c>
      <c r="D3585" s="1">
        <v>139100</v>
      </c>
      <c r="E3585" s="1">
        <v>35863.910000000003</v>
      </c>
      <c r="F3585" s="2">
        <f t="shared" si="55"/>
        <v>0.25782825305535589</v>
      </c>
    </row>
    <row r="3586" spans="1:6" x14ac:dyDescent="0.25">
      <c r="A3586">
        <v>4128005</v>
      </c>
      <c r="B3586" t="s">
        <v>20</v>
      </c>
      <c r="C3586" t="s">
        <v>1206</v>
      </c>
      <c r="D3586" s="1">
        <v>232400</v>
      </c>
      <c r="E3586" s="1">
        <v>77590.240000000005</v>
      </c>
      <c r="F3586" s="2">
        <f t="shared" si="55"/>
        <v>0.33386506024096385</v>
      </c>
    </row>
    <row r="3587" spans="1:6" x14ac:dyDescent="0.25">
      <c r="A3587">
        <v>4128104</v>
      </c>
      <c r="B3587" t="s">
        <v>20</v>
      </c>
      <c r="C3587" t="s">
        <v>5028</v>
      </c>
      <c r="D3587" s="1">
        <v>823000</v>
      </c>
      <c r="E3587" s="1">
        <v>263101.40999999997</v>
      </c>
      <c r="F3587" s="2">
        <f t="shared" si="55"/>
        <v>0.31968579586877277</v>
      </c>
    </row>
    <row r="3588" spans="1:6" x14ac:dyDescent="0.25">
      <c r="A3588">
        <v>4128203</v>
      </c>
      <c r="B3588" t="s">
        <v>20</v>
      </c>
      <c r="C3588" t="s">
        <v>3834</v>
      </c>
      <c r="D3588" s="1">
        <v>583614</v>
      </c>
      <c r="E3588" s="1">
        <v>38860.800000000003</v>
      </c>
      <c r="F3588" s="2">
        <f t="shared" si="55"/>
        <v>6.6586476678078321E-2</v>
      </c>
    </row>
    <row r="3589" spans="1:6" x14ac:dyDescent="0.25">
      <c r="A3589">
        <v>4128302</v>
      </c>
      <c r="B3589" t="s">
        <v>20</v>
      </c>
      <c r="C3589" t="s">
        <v>4472</v>
      </c>
      <c r="D3589" s="1">
        <v>33900</v>
      </c>
      <c r="E3589" s="1">
        <v>0</v>
      </c>
      <c r="F3589" s="2">
        <f t="shared" si="55"/>
        <v>0</v>
      </c>
    </row>
    <row r="3590" spans="1:6" x14ac:dyDescent="0.25">
      <c r="A3590">
        <v>4128401</v>
      </c>
      <c r="B3590" t="s">
        <v>20</v>
      </c>
      <c r="C3590" t="s">
        <v>3835</v>
      </c>
      <c r="D3590" s="1">
        <v>135276</v>
      </c>
      <c r="E3590" s="1">
        <v>54940.94</v>
      </c>
      <c r="F3590" s="2">
        <f t="shared" si="55"/>
        <v>0.40613959608504097</v>
      </c>
    </row>
    <row r="3591" spans="1:6" x14ac:dyDescent="0.25">
      <c r="A3591">
        <v>4128534</v>
      </c>
      <c r="B3591" t="s">
        <v>20</v>
      </c>
      <c r="C3591" t="s">
        <v>5110</v>
      </c>
      <c r="D3591" s="1">
        <v>107040</v>
      </c>
      <c r="E3591" s="1">
        <v>2361.11</v>
      </c>
      <c r="F3591" s="2">
        <f t="shared" si="55"/>
        <v>2.2058202541106131E-2</v>
      </c>
    </row>
    <row r="3592" spans="1:6" x14ac:dyDescent="0.25">
      <c r="A3592">
        <v>4128559</v>
      </c>
      <c r="B3592" t="s">
        <v>20</v>
      </c>
      <c r="C3592" t="s">
        <v>1207</v>
      </c>
      <c r="D3592" s="1">
        <v>65580</v>
      </c>
      <c r="E3592" s="1">
        <v>15110.17</v>
      </c>
      <c r="F3592" s="2">
        <f t="shared" si="55"/>
        <v>0.23040820372064655</v>
      </c>
    </row>
    <row r="3593" spans="1:6" x14ac:dyDescent="0.25">
      <c r="A3593">
        <v>4128609</v>
      </c>
      <c r="B3593" t="s">
        <v>20</v>
      </c>
      <c r="C3593" t="s">
        <v>1878</v>
      </c>
      <c r="D3593" s="1">
        <v>65620</v>
      </c>
      <c r="E3593" s="1">
        <v>10544.31</v>
      </c>
      <c r="F3593" s="2">
        <f t="shared" si="55"/>
        <v>0.16068744285278877</v>
      </c>
    </row>
    <row r="3594" spans="1:6" x14ac:dyDescent="0.25">
      <c r="A3594">
        <v>4128658</v>
      </c>
      <c r="B3594" t="s">
        <v>20</v>
      </c>
      <c r="C3594" t="s">
        <v>2541</v>
      </c>
      <c r="D3594" s="1">
        <v>46040</v>
      </c>
      <c r="E3594" s="1">
        <v>15401.83</v>
      </c>
      <c r="F3594" s="2">
        <f t="shared" ref="F3594:F3657" si="56">E3594/D3594</f>
        <v>0.33453149435273677</v>
      </c>
    </row>
    <row r="3595" spans="1:6" x14ac:dyDescent="0.25">
      <c r="A3595">
        <v>4128708</v>
      </c>
      <c r="B3595" t="s">
        <v>20</v>
      </c>
      <c r="C3595" t="s">
        <v>1208</v>
      </c>
      <c r="D3595" s="1">
        <v>116180</v>
      </c>
      <c r="E3595" s="1">
        <v>29317.55</v>
      </c>
      <c r="F3595" s="2">
        <f t="shared" si="56"/>
        <v>0.25234592873127903</v>
      </c>
    </row>
    <row r="3596" spans="1:6" x14ac:dyDescent="0.25">
      <c r="A3596">
        <v>4128500</v>
      </c>
      <c r="B3596" t="s">
        <v>20</v>
      </c>
      <c r="C3596" t="s">
        <v>2380</v>
      </c>
      <c r="D3596" s="1">
        <v>148640</v>
      </c>
      <c r="E3596" s="1">
        <v>43409.49</v>
      </c>
      <c r="F3596" s="2">
        <f t="shared" si="56"/>
        <v>0.29204446986006455</v>
      </c>
    </row>
    <row r="3597" spans="1:6" x14ac:dyDescent="0.25">
      <c r="A3597">
        <v>4128807</v>
      </c>
      <c r="B3597" t="s">
        <v>20</v>
      </c>
      <c r="C3597" t="s">
        <v>2540</v>
      </c>
      <c r="D3597" s="1">
        <v>57580</v>
      </c>
      <c r="E3597" s="1">
        <v>21278.22</v>
      </c>
      <c r="F3597" s="2">
        <f t="shared" si="56"/>
        <v>0.36954185481069818</v>
      </c>
    </row>
    <row r="3598" spans="1:6" x14ac:dyDescent="0.25">
      <c r="A3598">
        <v>4106902</v>
      </c>
      <c r="B3598" t="s">
        <v>20</v>
      </c>
      <c r="C3598" t="s">
        <v>1354</v>
      </c>
      <c r="D3598" s="1">
        <v>79894698</v>
      </c>
      <c r="E3598" s="1">
        <v>23505677.34</v>
      </c>
      <c r="F3598" s="2">
        <f t="shared" si="56"/>
        <v>0.29420822568225991</v>
      </c>
    </row>
    <row r="3599" spans="1:6" x14ac:dyDescent="0.25">
      <c r="A3599">
        <v>3300100</v>
      </c>
      <c r="B3599" t="s">
        <v>18</v>
      </c>
      <c r="C3599" t="s">
        <v>3714</v>
      </c>
      <c r="D3599" s="1">
        <v>1694898</v>
      </c>
      <c r="E3599" s="1">
        <v>285475.65000000002</v>
      </c>
      <c r="F3599" s="2">
        <f t="shared" si="56"/>
        <v>0.16843234814130409</v>
      </c>
    </row>
    <row r="3600" spans="1:6" x14ac:dyDescent="0.25">
      <c r="A3600">
        <v>3300159</v>
      </c>
      <c r="B3600" t="s">
        <v>18</v>
      </c>
      <c r="C3600" t="s">
        <v>2417</v>
      </c>
      <c r="D3600" s="1">
        <v>135140</v>
      </c>
      <c r="E3600" s="1">
        <v>70275.399999999994</v>
      </c>
      <c r="F3600" s="2">
        <f t="shared" si="56"/>
        <v>0.52001923930738492</v>
      </c>
    </row>
    <row r="3601" spans="1:6" x14ac:dyDescent="0.25">
      <c r="A3601">
        <v>3300209</v>
      </c>
      <c r="B3601" t="s">
        <v>18</v>
      </c>
      <c r="C3601" t="s">
        <v>4361</v>
      </c>
      <c r="D3601" s="1">
        <v>2312518</v>
      </c>
      <c r="E3601" s="1">
        <v>129790</v>
      </c>
      <c r="F3601" s="2">
        <f t="shared" si="56"/>
        <v>5.6124968540785414E-2</v>
      </c>
    </row>
    <row r="3602" spans="1:6" x14ac:dyDescent="0.25">
      <c r="A3602">
        <v>3300225</v>
      </c>
      <c r="B3602" t="s">
        <v>18</v>
      </c>
      <c r="C3602" t="s">
        <v>3724</v>
      </c>
      <c r="D3602" s="1">
        <v>140994</v>
      </c>
      <c r="E3602" s="1">
        <v>36142.660000000003</v>
      </c>
      <c r="F3602" s="2">
        <f t="shared" si="56"/>
        <v>0.25634183014880069</v>
      </c>
    </row>
    <row r="3603" spans="1:6" x14ac:dyDescent="0.25">
      <c r="A3603">
        <v>3300233</v>
      </c>
      <c r="B3603" t="s">
        <v>18</v>
      </c>
      <c r="C3603" t="s">
        <v>5060</v>
      </c>
      <c r="D3603" s="1">
        <v>733660</v>
      </c>
      <c r="E3603" s="1">
        <v>0</v>
      </c>
      <c r="F3603" s="2">
        <f t="shared" si="56"/>
        <v>0</v>
      </c>
    </row>
    <row r="3604" spans="1:6" x14ac:dyDescent="0.25">
      <c r="A3604">
        <v>3300258</v>
      </c>
      <c r="B3604" t="s">
        <v>18</v>
      </c>
      <c r="C3604" t="s">
        <v>3715</v>
      </c>
      <c r="D3604" s="1">
        <v>429220</v>
      </c>
      <c r="E3604" s="1">
        <v>128965.8</v>
      </c>
      <c r="F3604" s="2">
        <f t="shared" si="56"/>
        <v>0.30046549555006757</v>
      </c>
    </row>
    <row r="3605" spans="1:6" x14ac:dyDescent="0.25">
      <c r="A3605">
        <v>3300308</v>
      </c>
      <c r="B3605" t="s">
        <v>18</v>
      </c>
      <c r="C3605" t="s">
        <v>3077</v>
      </c>
      <c r="D3605" s="1">
        <v>683982</v>
      </c>
      <c r="E3605" s="1">
        <v>137736.71</v>
      </c>
      <c r="F3605" s="2">
        <f t="shared" si="56"/>
        <v>0.20137475840007485</v>
      </c>
    </row>
    <row r="3606" spans="1:6" x14ac:dyDescent="0.25">
      <c r="A3606">
        <v>3300407</v>
      </c>
      <c r="B3606" t="s">
        <v>18</v>
      </c>
      <c r="C3606" t="s">
        <v>2408</v>
      </c>
      <c r="D3606" s="1">
        <v>1684564</v>
      </c>
      <c r="E3606" s="1">
        <v>0</v>
      </c>
      <c r="F3606" s="2">
        <f t="shared" si="56"/>
        <v>0</v>
      </c>
    </row>
    <row r="3607" spans="1:6" x14ac:dyDescent="0.25">
      <c r="A3607">
        <v>3300456</v>
      </c>
      <c r="B3607" t="s">
        <v>18</v>
      </c>
      <c r="C3607" t="s">
        <v>4640</v>
      </c>
      <c r="D3607" s="1">
        <v>4017540.4</v>
      </c>
      <c r="E3607" s="1">
        <v>0</v>
      </c>
      <c r="F3607" s="2">
        <f t="shared" si="56"/>
        <v>0</v>
      </c>
    </row>
    <row r="3608" spans="1:6" x14ac:dyDescent="0.25">
      <c r="A3608">
        <v>3300506</v>
      </c>
      <c r="B3608" t="s">
        <v>18</v>
      </c>
      <c r="C3608" t="s">
        <v>1431</v>
      </c>
      <c r="D3608" s="1">
        <v>270724</v>
      </c>
      <c r="E3608" s="1">
        <v>106815</v>
      </c>
      <c r="F3608" s="2">
        <f t="shared" si="56"/>
        <v>0.39455312421506772</v>
      </c>
    </row>
    <row r="3609" spans="1:6" x14ac:dyDescent="0.25">
      <c r="A3609">
        <v>3300605</v>
      </c>
      <c r="B3609" t="s">
        <v>18</v>
      </c>
      <c r="C3609" t="s">
        <v>3716</v>
      </c>
      <c r="D3609" s="1">
        <v>393968</v>
      </c>
      <c r="E3609" s="1">
        <v>34311.879999999997</v>
      </c>
      <c r="F3609" s="2">
        <f t="shared" si="56"/>
        <v>8.7093063396011847E-2</v>
      </c>
    </row>
    <row r="3610" spans="1:6" x14ac:dyDescent="0.25">
      <c r="A3610">
        <v>3300704</v>
      </c>
      <c r="B3610" t="s">
        <v>18</v>
      </c>
      <c r="C3610" t="s">
        <v>4808</v>
      </c>
      <c r="D3610" s="1">
        <v>3182202</v>
      </c>
      <c r="E3610" s="1">
        <v>531311.30000000005</v>
      </c>
      <c r="F3610" s="2">
        <f t="shared" si="56"/>
        <v>0.16696341087083724</v>
      </c>
    </row>
    <row r="3611" spans="1:6" x14ac:dyDescent="0.25">
      <c r="A3611">
        <v>3300803</v>
      </c>
      <c r="B3611" t="s">
        <v>18</v>
      </c>
      <c r="C3611" t="s">
        <v>1091</v>
      </c>
      <c r="D3611" s="1">
        <v>719580</v>
      </c>
      <c r="E3611" s="1">
        <v>88155.5</v>
      </c>
      <c r="F3611" s="2">
        <f t="shared" si="56"/>
        <v>0.12250965841185135</v>
      </c>
    </row>
    <row r="3612" spans="1:6" x14ac:dyDescent="0.25">
      <c r="A3612">
        <v>3300902</v>
      </c>
      <c r="B3612" t="s">
        <v>18</v>
      </c>
      <c r="C3612" t="s">
        <v>3348</v>
      </c>
      <c r="D3612" s="1">
        <v>149620</v>
      </c>
      <c r="E3612" s="1">
        <v>0</v>
      </c>
      <c r="F3612" s="2">
        <f t="shared" si="56"/>
        <v>0</v>
      </c>
    </row>
    <row r="3613" spans="1:6" x14ac:dyDescent="0.25">
      <c r="A3613">
        <v>3301009</v>
      </c>
      <c r="B3613" t="s">
        <v>18</v>
      </c>
      <c r="C3613" t="s">
        <v>2409</v>
      </c>
      <c r="D3613" s="1">
        <v>5909964</v>
      </c>
      <c r="E3613" s="1">
        <v>1231977.1000000001</v>
      </c>
      <c r="F3613" s="2">
        <f t="shared" si="56"/>
        <v>0.20845763189082034</v>
      </c>
    </row>
    <row r="3614" spans="1:6" x14ac:dyDescent="0.25">
      <c r="A3614">
        <v>3301108</v>
      </c>
      <c r="B3614" t="s">
        <v>18</v>
      </c>
      <c r="C3614" t="s">
        <v>3811</v>
      </c>
      <c r="D3614" s="1">
        <v>188348</v>
      </c>
      <c r="E3614" s="1">
        <v>0</v>
      </c>
      <c r="F3614" s="2">
        <f t="shared" si="56"/>
        <v>0</v>
      </c>
    </row>
    <row r="3615" spans="1:6" x14ac:dyDescent="0.25">
      <c r="A3615">
        <v>3300936</v>
      </c>
      <c r="B3615" t="s">
        <v>18</v>
      </c>
      <c r="C3615" t="s">
        <v>1761</v>
      </c>
      <c r="D3615" s="1">
        <v>166580</v>
      </c>
      <c r="E3615" s="1">
        <v>16029.41</v>
      </c>
      <c r="F3615" s="2">
        <f t="shared" si="56"/>
        <v>9.6226497778844997E-2</v>
      </c>
    </row>
    <row r="3616" spans="1:6" x14ac:dyDescent="0.25">
      <c r="A3616">
        <v>3301157</v>
      </c>
      <c r="B3616" t="s">
        <v>18</v>
      </c>
      <c r="C3616" t="s">
        <v>2418</v>
      </c>
      <c r="D3616" s="1">
        <v>151680</v>
      </c>
      <c r="E3616" s="1">
        <v>47149</v>
      </c>
      <c r="F3616" s="2">
        <f t="shared" si="56"/>
        <v>0.31084520042194091</v>
      </c>
    </row>
    <row r="3617" spans="1:6" x14ac:dyDescent="0.25">
      <c r="A3617">
        <v>3301207</v>
      </c>
      <c r="B3617" t="s">
        <v>18</v>
      </c>
      <c r="C3617" t="s">
        <v>2410</v>
      </c>
      <c r="D3617" s="1">
        <v>134944</v>
      </c>
      <c r="E3617" s="1">
        <v>29600</v>
      </c>
      <c r="F3617" s="2">
        <f t="shared" si="56"/>
        <v>0.21935024899217453</v>
      </c>
    </row>
    <row r="3618" spans="1:6" x14ac:dyDescent="0.25">
      <c r="A3618">
        <v>3301306</v>
      </c>
      <c r="B3618" t="s">
        <v>18</v>
      </c>
      <c r="C3618" t="s">
        <v>4362</v>
      </c>
      <c r="D3618" s="1">
        <v>459654</v>
      </c>
      <c r="E3618" s="1">
        <v>204080.55</v>
      </c>
      <c r="F3618" s="2">
        <f t="shared" si="56"/>
        <v>0.44398732524899159</v>
      </c>
    </row>
    <row r="3619" spans="1:6" x14ac:dyDescent="0.25">
      <c r="A3619">
        <v>3300951</v>
      </c>
      <c r="B3619" t="s">
        <v>18</v>
      </c>
      <c r="C3619" t="s">
        <v>398</v>
      </c>
      <c r="D3619" s="1">
        <v>121520</v>
      </c>
      <c r="E3619" s="1">
        <v>23902.27</v>
      </c>
      <c r="F3619" s="2">
        <f t="shared" si="56"/>
        <v>0.19669412442396314</v>
      </c>
    </row>
    <row r="3620" spans="1:6" x14ac:dyDescent="0.25">
      <c r="A3620">
        <v>3301405</v>
      </c>
      <c r="B3620" t="s">
        <v>18</v>
      </c>
      <c r="C3620" t="s">
        <v>3078</v>
      </c>
      <c r="D3620" s="1">
        <v>222624</v>
      </c>
      <c r="E3620" s="1">
        <v>9161.7999999999993</v>
      </c>
      <c r="F3620" s="2">
        <f t="shared" si="56"/>
        <v>4.1153694121029177E-2</v>
      </c>
    </row>
    <row r="3621" spans="1:6" x14ac:dyDescent="0.25">
      <c r="A3621">
        <v>3301504</v>
      </c>
      <c r="B3621" t="s">
        <v>18</v>
      </c>
      <c r="C3621" t="s">
        <v>3079</v>
      </c>
      <c r="D3621" s="1">
        <v>143180</v>
      </c>
      <c r="E3621" s="1">
        <v>0</v>
      </c>
      <c r="F3621" s="2">
        <f t="shared" si="56"/>
        <v>0</v>
      </c>
    </row>
    <row r="3622" spans="1:6" x14ac:dyDescent="0.25">
      <c r="A3622">
        <v>3301603</v>
      </c>
      <c r="B3622" t="s">
        <v>18</v>
      </c>
      <c r="C3622" t="s">
        <v>3717</v>
      </c>
      <c r="D3622" s="1">
        <v>156140</v>
      </c>
      <c r="E3622" s="1">
        <v>34983.050000000003</v>
      </c>
      <c r="F3622" s="2">
        <f t="shared" si="56"/>
        <v>0.22404925067247344</v>
      </c>
    </row>
    <row r="3623" spans="1:6" x14ac:dyDescent="0.25">
      <c r="A3623">
        <v>3301702</v>
      </c>
      <c r="B3623" t="s">
        <v>18</v>
      </c>
      <c r="C3623" t="s">
        <v>390</v>
      </c>
      <c r="D3623" s="1">
        <v>6610356</v>
      </c>
      <c r="E3623" s="1">
        <v>343158.29</v>
      </c>
      <c r="F3623" s="2">
        <f t="shared" si="56"/>
        <v>5.191222530223788E-2</v>
      </c>
    </row>
    <row r="3624" spans="1:6" x14ac:dyDescent="0.25">
      <c r="A3624">
        <v>3301801</v>
      </c>
      <c r="B3624" t="s">
        <v>18</v>
      </c>
      <c r="C3624" t="s">
        <v>4643</v>
      </c>
      <c r="D3624" s="1">
        <v>139300</v>
      </c>
      <c r="E3624" s="1">
        <v>20386.71</v>
      </c>
      <c r="F3624" s="2">
        <f t="shared" si="56"/>
        <v>0.14635111270638909</v>
      </c>
    </row>
    <row r="3625" spans="1:6" x14ac:dyDescent="0.25">
      <c r="A3625">
        <v>3301850</v>
      </c>
      <c r="B3625" t="s">
        <v>18</v>
      </c>
      <c r="C3625" t="s">
        <v>3725</v>
      </c>
      <c r="D3625" s="1">
        <v>783952</v>
      </c>
      <c r="E3625" s="1">
        <v>0</v>
      </c>
      <c r="F3625" s="2">
        <f t="shared" si="56"/>
        <v>0</v>
      </c>
    </row>
    <row r="3626" spans="1:6" x14ac:dyDescent="0.25">
      <c r="A3626">
        <v>3301876</v>
      </c>
      <c r="B3626" t="s">
        <v>18</v>
      </c>
      <c r="C3626" t="s">
        <v>687</v>
      </c>
      <c r="D3626" s="1">
        <v>247794</v>
      </c>
      <c r="E3626" s="1">
        <v>53271.7</v>
      </c>
      <c r="F3626" s="2">
        <f t="shared" si="56"/>
        <v>0.21498381720299925</v>
      </c>
    </row>
    <row r="3627" spans="1:6" x14ac:dyDescent="0.25">
      <c r="A3627">
        <v>3301900</v>
      </c>
      <c r="B3627" t="s">
        <v>18</v>
      </c>
      <c r="C3627" t="s">
        <v>391</v>
      </c>
      <c r="D3627" s="1">
        <v>2533840</v>
      </c>
      <c r="E3627" s="1">
        <v>172587.15</v>
      </c>
      <c r="F3627" s="2">
        <f t="shared" si="56"/>
        <v>6.8112884002146934E-2</v>
      </c>
    </row>
    <row r="3628" spans="1:6" x14ac:dyDescent="0.25">
      <c r="A3628">
        <v>3302007</v>
      </c>
      <c r="B3628" t="s">
        <v>18</v>
      </c>
      <c r="C3628" t="s">
        <v>4626</v>
      </c>
      <c r="D3628" s="1">
        <v>1779483.6</v>
      </c>
      <c r="E3628" s="1">
        <v>650326</v>
      </c>
      <c r="F3628" s="2">
        <f t="shared" si="56"/>
        <v>0.36545770919158793</v>
      </c>
    </row>
    <row r="3629" spans="1:6" x14ac:dyDescent="0.25">
      <c r="A3629">
        <v>3302056</v>
      </c>
      <c r="B3629" t="s">
        <v>18</v>
      </c>
      <c r="C3629" t="s">
        <v>2411</v>
      </c>
      <c r="D3629" s="1">
        <v>113620</v>
      </c>
      <c r="E3629" s="1">
        <v>0</v>
      </c>
      <c r="F3629" s="2">
        <f t="shared" si="56"/>
        <v>0</v>
      </c>
    </row>
    <row r="3630" spans="1:6" x14ac:dyDescent="0.25">
      <c r="A3630">
        <v>3302106</v>
      </c>
      <c r="B3630" t="s">
        <v>18</v>
      </c>
      <c r="C3630" t="s">
        <v>5004</v>
      </c>
      <c r="D3630" s="1">
        <v>146400</v>
      </c>
      <c r="E3630" s="1">
        <v>191303.02</v>
      </c>
      <c r="F3630" s="2">
        <f t="shared" si="56"/>
        <v>1.3067146174863387</v>
      </c>
    </row>
    <row r="3631" spans="1:6" x14ac:dyDescent="0.25">
      <c r="A3631">
        <v>3302205</v>
      </c>
      <c r="B3631" t="s">
        <v>18</v>
      </c>
      <c r="C3631" t="s">
        <v>2412</v>
      </c>
      <c r="D3631" s="1">
        <v>1028964</v>
      </c>
      <c r="E3631" s="1">
        <v>187949.53</v>
      </c>
      <c r="F3631" s="2">
        <f t="shared" si="56"/>
        <v>0.18265899487251255</v>
      </c>
    </row>
    <row r="3632" spans="1:6" x14ac:dyDescent="0.25">
      <c r="A3632">
        <v>3302254</v>
      </c>
      <c r="B3632" t="s">
        <v>18</v>
      </c>
      <c r="C3632" t="s">
        <v>1092</v>
      </c>
      <c r="D3632" s="1">
        <v>424840</v>
      </c>
      <c r="E3632" s="1">
        <v>0</v>
      </c>
      <c r="F3632" s="2">
        <f t="shared" si="56"/>
        <v>0</v>
      </c>
    </row>
    <row r="3633" spans="1:6" x14ac:dyDescent="0.25">
      <c r="A3633">
        <v>3302270</v>
      </c>
      <c r="B3633" t="s">
        <v>18</v>
      </c>
      <c r="C3633" t="s">
        <v>1097</v>
      </c>
      <c r="D3633" s="1">
        <v>1922208</v>
      </c>
      <c r="E3633" s="1">
        <v>0</v>
      </c>
      <c r="F3633" s="2">
        <f t="shared" si="56"/>
        <v>0</v>
      </c>
    </row>
    <row r="3634" spans="1:6" x14ac:dyDescent="0.25">
      <c r="A3634">
        <v>3302304</v>
      </c>
      <c r="B3634" t="s">
        <v>18</v>
      </c>
      <c r="C3634" t="s">
        <v>1093</v>
      </c>
      <c r="D3634" s="1">
        <v>68980</v>
      </c>
      <c r="E3634" s="1">
        <v>13057.15</v>
      </c>
      <c r="F3634" s="2">
        <f t="shared" si="56"/>
        <v>0.18928892432589156</v>
      </c>
    </row>
    <row r="3635" spans="1:6" x14ac:dyDescent="0.25">
      <c r="A3635">
        <v>3302403</v>
      </c>
      <c r="B3635" t="s">
        <v>18</v>
      </c>
      <c r="C3635" t="s">
        <v>5290</v>
      </c>
      <c r="D3635" s="1">
        <v>3366948</v>
      </c>
      <c r="E3635" s="1">
        <v>255621.68</v>
      </c>
      <c r="F3635" s="2">
        <f t="shared" si="56"/>
        <v>7.5920887403072457E-2</v>
      </c>
    </row>
    <row r="3636" spans="1:6" x14ac:dyDescent="0.25">
      <c r="A3636">
        <v>3302452</v>
      </c>
      <c r="B3636" t="s">
        <v>18</v>
      </c>
      <c r="C3636" t="s">
        <v>399</v>
      </c>
      <c r="D3636" s="1">
        <v>88740</v>
      </c>
      <c r="E3636" s="1">
        <v>0</v>
      </c>
      <c r="F3636" s="2">
        <f t="shared" si="56"/>
        <v>0</v>
      </c>
    </row>
    <row r="3637" spans="1:6" x14ac:dyDescent="0.25">
      <c r="A3637">
        <v>3302502</v>
      </c>
      <c r="B3637" t="s">
        <v>18</v>
      </c>
      <c r="C3637" t="s">
        <v>1751</v>
      </c>
      <c r="D3637" s="1">
        <v>3512516</v>
      </c>
      <c r="E3637" s="1">
        <v>0</v>
      </c>
      <c r="F3637" s="2">
        <f t="shared" si="56"/>
        <v>0</v>
      </c>
    </row>
    <row r="3638" spans="1:6" x14ac:dyDescent="0.25">
      <c r="A3638">
        <v>3302601</v>
      </c>
      <c r="B3638" t="s">
        <v>18</v>
      </c>
      <c r="C3638" t="s">
        <v>2413</v>
      </c>
      <c r="D3638" s="1">
        <v>843922</v>
      </c>
      <c r="E3638" s="1">
        <v>0</v>
      </c>
      <c r="F3638" s="2">
        <f t="shared" si="56"/>
        <v>0</v>
      </c>
    </row>
    <row r="3639" spans="1:6" x14ac:dyDescent="0.25">
      <c r="A3639">
        <v>3302700</v>
      </c>
      <c r="B3639" t="s">
        <v>18</v>
      </c>
      <c r="C3639" t="s">
        <v>4363</v>
      </c>
      <c r="D3639" s="1">
        <v>1260932</v>
      </c>
      <c r="E3639" s="1">
        <v>154068.13</v>
      </c>
      <c r="F3639" s="2">
        <f t="shared" si="56"/>
        <v>0.12218591486297438</v>
      </c>
    </row>
    <row r="3640" spans="1:6" x14ac:dyDescent="0.25">
      <c r="A3640">
        <v>3302809</v>
      </c>
      <c r="B3640" t="s">
        <v>18</v>
      </c>
      <c r="C3640" t="s">
        <v>1094</v>
      </c>
      <c r="D3640" s="1">
        <v>261560</v>
      </c>
      <c r="E3640" s="1">
        <v>0</v>
      </c>
      <c r="F3640" s="2">
        <f t="shared" si="56"/>
        <v>0</v>
      </c>
    </row>
    <row r="3641" spans="1:6" x14ac:dyDescent="0.25">
      <c r="A3641">
        <v>3302858</v>
      </c>
      <c r="B3641" t="s">
        <v>18</v>
      </c>
      <c r="C3641" t="s">
        <v>3981</v>
      </c>
      <c r="D3641" s="1">
        <v>334362</v>
      </c>
      <c r="E3641" s="1">
        <v>77653.84</v>
      </c>
      <c r="F3641" s="2">
        <f t="shared" si="56"/>
        <v>0.23224481250859846</v>
      </c>
    </row>
    <row r="3642" spans="1:6" x14ac:dyDescent="0.25">
      <c r="A3642">
        <v>3302908</v>
      </c>
      <c r="B3642" t="s">
        <v>18</v>
      </c>
      <c r="C3642" t="s">
        <v>4364</v>
      </c>
      <c r="D3642" s="1">
        <v>263940</v>
      </c>
      <c r="E3642" s="1">
        <v>0</v>
      </c>
      <c r="F3642" s="2">
        <f t="shared" si="56"/>
        <v>0</v>
      </c>
    </row>
    <row r="3643" spans="1:6" x14ac:dyDescent="0.25">
      <c r="A3643">
        <v>3303005</v>
      </c>
      <c r="B3643" t="s">
        <v>18</v>
      </c>
      <c r="C3643" t="s">
        <v>3718</v>
      </c>
      <c r="D3643" s="1">
        <v>338700</v>
      </c>
      <c r="E3643" s="1">
        <v>65676.429999999993</v>
      </c>
      <c r="F3643" s="2">
        <f t="shared" si="56"/>
        <v>0.1939073811632713</v>
      </c>
    </row>
    <row r="3644" spans="1:6" x14ac:dyDescent="0.25">
      <c r="A3644">
        <v>3303104</v>
      </c>
      <c r="B3644" t="s">
        <v>18</v>
      </c>
      <c r="C3644" t="s">
        <v>1415</v>
      </c>
      <c r="D3644" s="1">
        <v>204180</v>
      </c>
      <c r="E3644" s="1">
        <v>37905.99</v>
      </c>
      <c r="F3644" s="2">
        <f t="shared" si="56"/>
        <v>0.18564986776373787</v>
      </c>
    </row>
    <row r="3645" spans="1:6" x14ac:dyDescent="0.25">
      <c r="A3645">
        <v>3303203</v>
      </c>
      <c r="B3645" t="s">
        <v>18</v>
      </c>
      <c r="C3645" t="s">
        <v>4365</v>
      </c>
      <c r="D3645" s="1">
        <v>1056552</v>
      </c>
      <c r="E3645" s="1">
        <v>0</v>
      </c>
      <c r="F3645" s="2">
        <f t="shared" si="56"/>
        <v>0</v>
      </c>
    </row>
    <row r="3646" spans="1:6" x14ac:dyDescent="0.25">
      <c r="A3646">
        <v>3303302</v>
      </c>
      <c r="B3646" t="s">
        <v>18</v>
      </c>
      <c r="C3646" t="s">
        <v>392</v>
      </c>
      <c r="D3646" s="1">
        <v>2897016</v>
      </c>
      <c r="E3646" s="1">
        <v>0</v>
      </c>
      <c r="F3646" s="2">
        <f t="shared" si="56"/>
        <v>0</v>
      </c>
    </row>
    <row r="3647" spans="1:6" x14ac:dyDescent="0.25">
      <c r="A3647">
        <v>3303401</v>
      </c>
      <c r="B3647" t="s">
        <v>18</v>
      </c>
      <c r="C3647" t="s">
        <v>4366</v>
      </c>
      <c r="D3647" s="1">
        <v>2726224</v>
      </c>
      <c r="E3647" s="1">
        <v>889253.27</v>
      </c>
      <c r="F3647" s="2">
        <f t="shared" si="56"/>
        <v>0.32618496132379438</v>
      </c>
    </row>
    <row r="3648" spans="1:6" x14ac:dyDescent="0.25">
      <c r="A3648">
        <v>3303500</v>
      </c>
      <c r="B3648" t="s">
        <v>18</v>
      </c>
      <c r="C3648" t="s">
        <v>4367</v>
      </c>
      <c r="D3648" s="1">
        <v>8316384</v>
      </c>
      <c r="E3648" s="1">
        <v>2792263.87</v>
      </c>
      <c r="F3648" s="2">
        <f t="shared" si="56"/>
        <v>0.33575456231939266</v>
      </c>
    </row>
    <row r="3649" spans="1:6" x14ac:dyDescent="0.25">
      <c r="A3649">
        <v>3303609</v>
      </c>
      <c r="B3649" t="s">
        <v>18</v>
      </c>
      <c r="C3649" t="s">
        <v>1752</v>
      </c>
      <c r="D3649" s="1">
        <v>596516</v>
      </c>
      <c r="E3649" s="1">
        <v>181272.2</v>
      </c>
      <c r="F3649" s="2">
        <f t="shared" si="56"/>
        <v>0.30388489160391341</v>
      </c>
    </row>
    <row r="3650" spans="1:6" x14ac:dyDescent="0.25">
      <c r="A3650">
        <v>3303708</v>
      </c>
      <c r="B3650" t="s">
        <v>18</v>
      </c>
      <c r="C3650" t="s">
        <v>1753</v>
      </c>
      <c r="D3650" s="1">
        <v>632800</v>
      </c>
      <c r="E3650" s="1">
        <v>260424.49</v>
      </c>
      <c r="F3650" s="2">
        <f t="shared" si="56"/>
        <v>0.41154312579013907</v>
      </c>
    </row>
    <row r="3651" spans="1:6" x14ac:dyDescent="0.25">
      <c r="A3651">
        <v>3303807</v>
      </c>
      <c r="B3651" t="s">
        <v>18</v>
      </c>
      <c r="C3651" t="s">
        <v>393</v>
      </c>
      <c r="D3651" s="1">
        <v>385980</v>
      </c>
      <c r="E3651" s="1">
        <v>0</v>
      </c>
      <c r="F3651" s="2">
        <f t="shared" si="56"/>
        <v>0</v>
      </c>
    </row>
    <row r="3652" spans="1:6" x14ac:dyDescent="0.25">
      <c r="A3652">
        <v>3303856</v>
      </c>
      <c r="B3652" t="s">
        <v>18</v>
      </c>
      <c r="C3652" t="s">
        <v>4862</v>
      </c>
      <c r="D3652" s="1">
        <v>260082</v>
      </c>
      <c r="E3652" s="1">
        <v>106705.59</v>
      </c>
      <c r="F3652" s="2">
        <f t="shared" si="56"/>
        <v>0.41027672041894481</v>
      </c>
    </row>
    <row r="3653" spans="1:6" x14ac:dyDescent="0.25">
      <c r="A3653">
        <v>3303906</v>
      </c>
      <c r="B3653" t="s">
        <v>18</v>
      </c>
      <c r="C3653" t="s">
        <v>3349</v>
      </c>
      <c r="D3653" s="1">
        <v>334208</v>
      </c>
      <c r="E3653" s="1">
        <v>4581215.96</v>
      </c>
      <c r="F3653" s="2">
        <f t="shared" si="56"/>
        <v>13.707678930486404</v>
      </c>
    </row>
    <row r="3654" spans="1:6" x14ac:dyDescent="0.25">
      <c r="A3654">
        <v>3303955</v>
      </c>
      <c r="B3654" t="s">
        <v>18</v>
      </c>
      <c r="C3654" t="s">
        <v>2419</v>
      </c>
      <c r="D3654" s="1">
        <v>350648</v>
      </c>
      <c r="E3654" s="1">
        <v>135273.32</v>
      </c>
      <c r="F3654" s="2">
        <f t="shared" si="56"/>
        <v>0.38578095411923069</v>
      </c>
    </row>
    <row r="3655" spans="1:6" x14ac:dyDescent="0.25">
      <c r="A3655">
        <v>3304003</v>
      </c>
      <c r="B3655" t="s">
        <v>18</v>
      </c>
      <c r="C3655" t="s">
        <v>3719</v>
      </c>
      <c r="D3655" s="1">
        <v>494160</v>
      </c>
      <c r="E3655" s="1">
        <v>0</v>
      </c>
      <c r="F3655" s="2">
        <f t="shared" si="56"/>
        <v>0</v>
      </c>
    </row>
    <row r="3656" spans="1:6" x14ac:dyDescent="0.25">
      <c r="A3656">
        <v>3304102</v>
      </c>
      <c r="B3656" t="s">
        <v>18</v>
      </c>
      <c r="C3656" t="s">
        <v>2414</v>
      </c>
      <c r="D3656" s="1">
        <v>220840</v>
      </c>
      <c r="E3656" s="1">
        <v>82196.039999999994</v>
      </c>
      <c r="F3656" s="2">
        <f t="shared" si="56"/>
        <v>0.37219724687556599</v>
      </c>
    </row>
    <row r="3657" spans="1:6" x14ac:dyDescent="0.25">
      <c r="A3657">
        <v>3304110</v>
      </c>
      <c r="B3657" t="s">
        <v>18</v>
      </c>
      <c r="C3657" t="s">
        <v>4845</v>
      </c>
      <c r="D3657" s="1">
        <v>175756</v>
      </c>
      <c r="E3657" s="1">
        <v>0</v>
      </c>
      <c r="F3657" s="2">
        <f t="shared" si="56"/>
        <v>0</v>
      </c>
    </row>
    <row r="3658" spans="1:6" x14ac:dyDescent="0.25">
      <c r="A3658">
        <v>3304128</v>
      </c>
      <c r="B3658" t="s">
        <v>18</v>
      </c>
      <c r="C3658" t="s">
        <v>1098</v>
      </c>
      <c r="D3658" s="1">
        <v>176080</v>
      </c>
      <c r="E3658" s="1">
        <v>16469.59</v>
      </c>
      <c r="F3658" s="2">
        <f t="shared" ref="F3658:F3721" si="57">E3658/D3658</f>
        <v>9.3534700136301677E-2</v>
      </c>
    </row>
    <row r="3659" spans="1:6" x14ac:dyDescent="0.25">
      <c r="A3659">
        <v>3304144</v>
      </c>
      <c r="B3659" t="s">
        <v>18</v>
      </c>
      <c r="C3659" t="s">
        <v>1759</v>
      </c>
      <c r="D3659" s="1">
        <v>1296196</v>
      </c>
      <c r="E3659" s="1">
        <v>0</v>
      </c>
      <c r="F3659" s="2">
        <f t="shared" si="57"/>
        <v>0</v>
      </c>
    </row>
    <row r="3660" spans="1:6" x14ac:dyDescent="0.25">
      <c r="A3660">
        <v>3304151</v>
      </c>
      <c r="B3660" t="s">
        <v>18</v>
      </c>
      <c r="C3660" t="s">
        <v>3720</v>
      </c>
      <c r="D3660" s="1">
        <v>387040</v>
      </c>
      <c r="E3660" s="1">
        <v>132334.20000000001</v>
      </c>
      <c r="F3660" s="2">
        <f t="shared" si="57"/>
        <v>0.34191349731293924</v>
      </c>
    </row>
    <row r="3661" spans="1:6" x14ac:dyDescent="0.25">
      <c r="A3661">
        <v>3304201</v>
      </c>
      <c r="B3661" t="s">
        <v>18</v>
      </c>
      <c r="C3661" t="s">
        <v>5263</v>
      </c>
      <c r="D3661" s="1">
        <v>1403976</v>
      </c>
      <c r="E3661" s="1">
        <v>0</v>
      </c>
      <c r="F3661" s="2">
        <f t="shared" si="57"/>
        <v>0</v>
      </c>
    </row>
    <row r="3662" spans="1:6" x14ac:dyDescent="0.25">
      <c r="A3662">
        <v>3304300</v>
      </c>
      <c r="B3662" t="s">
        <v>18</v>
      </c>
      <c r="C3662" t="s">
        <v>4636</v>
      </c>
      <c r="D3662" s="1">
        <v>447442</v>
      </c>
      <c r="E3662" s="1">
        <v>155815.95000000001</v>
      </c>
      <c r="F3662" s="2">
        <f t="shared" si="57"/>
        <v>0.3482372016931804</v>
      </c>
    </row>
    <row r="3663" spans="1:6" x14ac:dyDescent="0.25">
      <c r="A3663">
        <v>3304409</v>
      </c>
      <c r="B3663" t="s">
        <v>18</v>
      </c>
      <c r="C3663" t="s">
        <v>443</v>
      </c>
      <c r="D3663" s="1">
        <v>223400</v>
      </c>
      <c r="E3663" s="1">
        <v>166560.01999999999</v>
      </c>
      <c r="F3663" s="2">
        <f t="shared" si="57"/>
        <v>0.74556857654431508</v>
      </c>
    </row>
    <row r="3664" spans="1:6" x14ac:dyDescent="0.25">
      <c r="A3664">
        <v>3304508</v>
      </c>
      <c r="B3664" t="s">
        <v>18</v>
      </c>
      <c r="C3664" t="s">
        <v>1095</v>
      </c>
      <c r="D3664" s="1">
        <v>150980</v>
      </c>
      <c r="E3664" s="1">
        <v>0</v>
      </c>
      <c r="F3664" s="2">
        <f t="shared" si="57"/>
        <v>0</v>
      </c>
    </row>
    <row r="3665" spans="1:6" x14ac:dyDescent="0.25">
      <c r="A3665">
        <v>3304524</v>
      </c>
      <c r="B3665" t="s">
        <v>18</v>
      </c>
      <c r="C3665" t="s">
        <v>1758</v>
      </c>
      <c r="D3665" s="1">
        <v>1385920</v>
      </c>
      <c r="E3665" s="1">
        <v>0</v>
      </c>
      <c r="F3665" s="2">
        <f t="shared" si="57"/>
        <v>0</v>
      </c>
    </row>
    <row r="3666" spans="1:6" x14ac:dyDescent="0.25">
      <c r="A3666">
        <v>3304557</v>
      </c>
      <c r="B3666" t="s">
        <v>18</v>
      </c>
      <c r="C3666" t="s">
        <v>394</v>
      </c>
      <c r="D3666" s="1">
        <v>67246814</v>
      </c>
      <c r="E3666" s="1">
        <v>445694.4</v>
      </c>
      <c r="F3666" s="2">
        <f t="shared" si="57"/>
        <v>6.6277400145678279E-3</v>
      </c>
    </row>
    <row r="3667" spans="1:6" x14ac:dyDescent="0.25">
      <c r="A3667">
        <v>3304607</v>
      </c>
      <c r="B3667" t="s">
        <v>18</v>
      </c>
      <c r="C3667" t="s">
        <v>1754</v>
      </c>
      <c r="D3667" s="1">
        <v>76680</v>
      </c>
      <c r="E3667" s="1">
        <v>80983.72</v>
      </c>
      <c r="F3667" s="2">
        <f t="shared" si="57"/>
        <v>1.0561257172665623</v>
      </c>
    </row>
    <row r="3668" spans="1:6" x14ac:dyDescent="0.25">
      <c r="A3668">
        <v>3304706</v>
      </c>
      <c r="B3668" t="s">
        <v>18</v>
      </c>
      <c r="C3668" t="s">
        <v>4843</v>
      </c>
      <c r="D3668" s="1">
        <v>512420</v>
      </c>
      <c r="E3668" s="1">
        <v>0</v>
      </c>
      <c r="F3668" s="2">
        <f t="shared" si="57"/>
        <v>0</v>
      </c>
    </row>
    <row r="3669" spans="1:6" x14ac:dyDescent="0.25">
      <c r="A3669">
        <v>3304805</v>
      </c>
      <c r="B3669" t="s">
        <v>18</v>
      </c>
      <c r="C3669" t="s">
        <v>2415</v>
      </c>
      <c r="D3669" s="1">
        <v>355768</v>
      </c>
      <c r="E3669" s="1">
        <v>31811.53</v>
      </c>
      <c r="F3669" s="2">
        <f t="shared" si="57"/>
        <v>8.9416501765195291E-2</v>
      </c>
    </row>
    <row r="3670" spans="1:6" x14ac:dyDescent="0.25">
      <c r="A3670">
        <v>3304755</v>
      </c>
      <c r="B3670" t="s">
        <v>18</v>
      </c>
      <c r="C3670" t="s">
        <v>1099</v>
      </c>
      <c r="D3670" s="1">
        <v>630580</v>
      </c>
      <c r="E3670" s="1">
        <v>39490.199999999997</v>
      </c>
      <c r="F3670" s="2">
        <f t="shared" si="57"/>
        <v>6.2625202194804774E-2</v>
      </c>
    </row>
    <row r="3671" spans="1:6" x14ac:dyDescent="0.25">
      <c r="A3671">
        <v>3304904</v>
      </c>
      <c r="B3671" t="s">
        <v>18</v>
      </c>
      <c r="C3671" t="s">
        <v>1755</v>
      </c>
      <c r="D3671" s="1">
        <v>4795856</v>
      </c>
      <c r="E3671" s="1">
        <v>1297966</v>
      </c>
      <c r="F3671" s="2">
        <f t="shared" si="57"/>
        <v>0.27064323866271212</v>
      </c>
    </row>
    <row r="3672" spans="1:6" x14ac:dyDescent="0.25">
      <c r="A3672">
        <v>3305000</v>
      </c>
      <c r="B3672" t="s">
        <v>18</v>
      </c>
      <c r="C3672" t="s">
        <v>686</v>
      </c>
      <c r="D3672" s="1">
        <v>465618</v>
      </c>
      <c r="E3672" s="1">
        <v>228730</v>
      </c>
      <c r="F3672" s="2">
        <f t="shared" si="57"/>
        <v>0.49123959984364868</v>
      </c>
    </row>
    <row r="3673" spans="1:6" x14ac:dyDescent="0.25">
      <c r="A3673">
        <v>3305109</v>
      </c>
      <c r="B3673" t="s">
        <v>18</v>
      </c>
      <c r="C3673" t="s">
        <v>3080</v>
      </c>
      <c r="D3673" s="1">
        <v>2508233.6</v>
      </c>
      <c r="E3673" s="1">
        <v>0</v>
      </c>
      <c r="F3673" s="2">
        <f t="shared" si="57"/>
        <v>0</v>
      </c>
    </row>
    <row r="3674" spans="1:6" x14ac:dyDescent="0.25">
      <c r="A3674">
        <v>3305133</v>
      </c>
      <c r="B3674" t="s">
        <v>18</v>
      </c>
      <c r="C3674" t="s">
        <v>3726</v>
      </c>
      <c r="D3674" s="1">
        <v>62980</v>
      </c>
      <c r="E3674" s="1">
        <v>16899.169999999998</v>
      </c>
      <c r="F3674" s="2">
        <f t="shared" si="57"/>
        <v>0.26832597650047629</v>
      </c>
    </row>
    <row r="3675" spans="1:6" x14ac:dyDescent="0.25">
      <c r="A3675">
        <v>3305158</v>
      </c>
      <c r="B3675" t="s">
        <v>18</v>
      </c>
      <c r="C3675" t="s">
        <v>3721</v>
      </c>
      <c r="D3675" s="1">
        <v>342916</v>
      </c>
      <c r="E3675" s="1">
        <v>27409.89</v>
      </c>
      <c r="F3675" s="2">
        <f t="shared" si="57"/>
        <v>7.9931790875899633E-2</v>
      </c>
    </row>
    <row r="3676" spans="1:6" x14ac:dyDescent="0.25">
      <c r="A3676">
        <v>3305208</v>
      </c>
      <c r="B3676" t="s">
        <v>18</v>
      </c>
      <c r="C3676" t="s">
        <v>395</v>
      </c>
      <c r="D3676" s="1">
        <v>852960</v>
      </c>
      <c r="E3676" s="1">
        <v>103413.86</v>
      </c>
      <c r="F3676" s="2">
        <f t="shared" si="57"/>
        <v>0.12124116019508535</v>
      </c>
    </row>
    <row r="3677" spans="1:6" x14ac:dyDescent="0.25">
      <c r="A3677">
        <v>3305307</v>
      </c>
      <c r="B3677" t="s">
        <v>18</v>
      </c>
      <c r="C3677" t="s">
        <v>396</v>
      </c>
      <c r="D3677" s="1">
        <v>88880</v>
      </c>
      <c r="E3677" s="1">
        <v>0</v>
      </c>
      <c r="F3677" s="2">
        <f t="shared" si="57"/>
        <v>0</v>
      </c>
    </row>
    <row r="3678" spans="1:6" x14ac:dyDescent="0.25">
      <c r="A3678">
        <v>3305406</v>
      </c>
      <c r="B3678" t="s">
        <v>18</v>
      </c>
      <c r="C3678" t="s">
        <v>1408</v>
      </c>
      <c r="D3678" s="1">
        <v>118448</v>
      </c>
      <c r="E3678" s="1">
        <v>0</v>
      </c>
      <c r="F3678" s="2">
        <f t="shared" si="57"/>
        <v>0</v>
      </c>
    </row>
    <row r="3679" spans="1:6" x14ac:dyDescent="0.25">
      <c r="A3679">
        <v>3305505</v>
      </c>
      <c r="B3679" t="s">
        <v>18</v>
      </c>
      <c r="C3679" t="s">
        <v>1096</v>
      </c>
      <c r="D3679" s="1">
        <v>945936</v>
      </c>
      <c r="E3679" s="1">
        <v>276068.15999999997</v>
      </c>
      <c r="F3679" s="2">
        <f t="shared" si="57"/>
        <v>0.2918465519866037</v>
      </c>
    </row>
    <row r="3680" spans="1:6" x14ac:dyDescent="0.25">
      <c r="A3680">
        <v>3305554</v>
      </c>
      <c r="B3680" t="s">
        <v>18</v>
      </c>
      <c r="C3680" t="s">
        <v>1760</v>
      </c>
      <c r="D3680" s="1">
        <v>1764270</v>
      </c>
      <c r="E3680" s="1">
        <v>0</v>
      </c>
      <c r="F3680" s="2">
        <f t="shared" si="57"/>
        <v>0</v>
      </c>
    </row>
    <row r="3681" spans="1:6" x14ac:dyDescent="0.25">
      <c r="A3681">
        <v>3305604</v>
      </c>
      <c r="B3681" t="s">
        <v>18</v>
      </c>
      <c r="C3681" t="s">
        <v>3722</v>
      </c>
      <c r="D3681" s="1">
        <v>495276</v>
      </c>
      <c r="E3681" s="1">
        <v>10871</v>
      </c>
      <c r="F3681" s="2">
        <f t="shared" si="57"/>
        <v>2.1949377720705224E-2</v>
      </c>
    </row>
    <row r="3682" spans="1:6" x14ac:dyDescent="0.25">
      <c r="A3682">
        <v>3305703</v>
      </c>
      <c r="B3682" t="s">
        <v>18</v>
      </c>
      <c r="C3682" t="s">
        <v>3081</v>
      </c>
      <c r="D3682" s="1">
        <v>133880</v>
      </c>
      <c r="E3682" s="1">
        <v>45565.39</v>
      </c>
      <c r="F3682" s="2">
        <f t="shared" si="57"/>
        <v>0.34034501045712579</v>
      </c>
    </row>
    <row r="3683" spans="1:6" x14ac:dyDescent="0.25">
      <c r="A3683">
        <v>3305752</v>
      </c>
      <c r="B3683" t="s">
        <v>18</v>
      </c>
      <c r="C3683" t="s">
        <v>4370</v>
      </c>
      <c r="D3683" s="1">
        <v>356448</v>
      </c>
      <c r="E3683" s="1">
        <v>0</v>
      </c>
      <c r="F3683" s="2">
        <f t="shared" si="57"/>
        <v>0</v>
      </c>
    </row>
    <row r="3684" spans="1:6" x14ac:dyDescent="0.25">
      <c r="A3684">
        <v>3305802</v>
      </c>
      <c r="B3684" t="s">
        <v>18</v>
      </c>
      <c r="C3684" t="s">
        <v>1756</v>
      </c>
      <c r="D3684" s="1">
        <v>2230968</v>
      </c>
      <c r="E3684" s="1">
        <v>0</v>
      </c>
      <c r="F3684" s="2">
        <f t="shared" si="57"/>
        <v>0</v>
      </c>
    </row>
    <row r="3685" spans="1:6" x14ac:dyDescent="0.25">
      <c r="A3685">
        <v>3305901</v>
      </c>
      <c r="B3685" t="s">
        <v>18</v>
      </c>
      <c r="C3685" t="s">
        <v>4368</v>
      </c>
      <c r="D3685" s="1">
        <v>123460</v>
      </c>
      <c r="E3685" s="1">
        <v>10763.6</v>
      </c>
      <c r="F3685" s="2">
        <f t="shared" si="57"/>
        <v>8.7182893244775642E-2</v>
      </c>
    </row>
    <row r="3686" spans="1:6" x14ac:dyDescent="0.25">
      <c r="A3686">
        <v>3306008</v>
      </c>
      <c r="B3686" t="s">
        <v>18</v>
      </c>
      <c r="C3686" t="s">
        <v>4369</v>
      </c>
      <c r="D3686" s="1">
        <v>876120</v>
      </c>
      <c r="E3686" s="1">
        <v>169083.12</v>
      </c>
      <c r="F3686" s="2">
        <f t="shared" si="57"/>
        <v>0.19299082317490754</v>
      </c>
    </row>
    <row r="3687" spans="1:6" x14ac:dyDescent="0.25">
      <c r="A3687">
        <v>3306107</v>
      </c>
      <c r="B3687" t="s">
        <v>18</v>
      </c>
      <c r="C3687" t="s">
        <v>3723</v>
      </c>
      <c r="D3687" s="1">
        <v>897076</v>
      </c>
      <c r="E3687" s="1">
        <v>354844</v>
      </c>
      <c r="F3687" s="2">
        <f t="shared" si="57"/>
        <v>0.39555622934957574</v>
      </c>
    </row>
    <row r="3688" spans="1:6" x14ac:dyDescent="0.25">
      <c r="A3688">
        <v>3306156</v>
      </c>
      <c r="B3688" t="s">
        <v>18</v>
      </c>
      <c r="C3688" t="s">
        <v>397</v>
      </c>
      <c r="D3688" s="1">
        <v>139160</v>
      </c>
      <c r="E3688" s="1">
        <v>15506</v>
      </c>
      <c r="F3688" s="2">
        <f t="shared" si="57"/>
        <v>0.11142569703937913</v>
      </c>
    </row>
    <row r="3689" spans="1:6" x14ac:dyDescent="0.25">
      <c r="A3689">
        <v>3306206</v>
      </c>
      <c r="B3689" t="s">
        <v>18</v>
      </c>
      <c r="C3689" t="s">
        <v>1757</v>
      </c>
      <c r="D3689" s="1">
        <v>303764</v>
      </c>
      <c r="E3689" s="1">
        <v>200361.29</v>
      </c>
      <c r="F3689" s="2">
        <f t="shared" si="57"/>
        <v>0.6595952449928234</v>
      </c>
    </row>
    <row r="3690" spans="1:6" x14ac:dyDescent="0.25">
      <c r="A3690">
        <v>3306305</v>
      </c>
      <c r="B3690" t="s">
        <v>18</v>
      </c>
      <c r="C3690" t="s">
        <v>2416</v>
      </c>
      <c r="D3690" s="1">
        <v>3257896</v>
      </c>
      <c r="E3690" s="1">
        <v>603865</v>
      </c>
      <c r="F3690" s="2">
        <f t="shared" si="57"/>
        <v>0.18535429000802972</v>
      </c>
    </row>
    <row r="3691" spans="1:6" x14ac:dyDescent="0.25">
      <c r="A3691">
        <v>3304557</v>
      </c>
      <c r="B3691" t="s">
        <v>18</v>
      </c>
      <c r="C3691" t="s">
        <v>2737</v>
      </c>
      <c r="D3691" s="1">
        <v>69923576.799999997</v>
      </c>
      <c r="E3691" s="1">
        <v>937602.82</v>
      </c>
      <c r="F3691" s="2">
        <f t="shared" si="57"/>
        <v>1.3408965372034572E-2</v>
      </c>
    </row>
    <row r="3692" spans="1:6" x14ac:dyDescent="0.25">
      <c r="A3692">
        <v>2400109</v>
      </c>
      <c r="B3692" t="s">
        <v>10</v>
      </c>
      <c r="C3692" t="s">
        <v>3480</v>
      </c>
      <c r="D3692" s="1">
        <v>154912</v>
      </c>
      <c r="E3692" s="1">
        <v>31963.14</v>
      </c>
      <c r="F3692" s="2">
        <f t="shared" si="57"/>
        <v>0.20633094918405287</v>
      </c>
    </row>
    <row r="3693" spans="1:6" x14ac:dyDescent="0.25">
      <c r="A3693">
        <v>2400307</v>
      </c>
      <c r="B3693" t="s">
        <v>10</v>
      </c>
      <c r="C3693" t="s">
        <v>2176</v>
      </c>
      <c r="D3693" s="1">
        <v>206140</v>
      </c>
      <c r="E3693" s="1">
        <v>8292.6</v>
      </c>
      <c r="F3693" s="2">
        <f t="shared" si="57"/>
        <v>4.0228000388085772E-2</v>
      </c>
    </row>
    <row r="3694" spans="1:6" x14ac:dyDescent="0.25">
      <c r="A3694">
        <v>2400406</v>
      </c>
      <c r="B3694" t="s">
        <v>10</v>
      </c>
      <c r="C3694" t="s">
        <v>149</v>
      </c>
      <c r="D3694" s="1">
        <v>94672</v>
      </c>
      <c r="E3694" s="1">
        <v>0</v>
      </c>
      <c r="F3694" s="2">
        <f t="shared" si="57"/>
        <v>0</v>
      </c>
    </row>
    <row r="3695" spans="1:6" x14ac:dyDescent="0.25">
      <c r="A3695">
        <v>2400505</v>
      </c>
      <c r="B3695" t="s">
        <v>10</v>
      </c>
      <c r="C3695" t="s">
        <v>3481</v>
      </c>
      <c r="D3695" s="1">
        <v>147960</v>
      </c>
      <c r="E3695" s="1">
        <v>0</v>
      </c>
      <c r="F3695" s="2">
        <f t="shared" si="57"/>
        <v>0</v>
      </c>
    </row>
    <row r="3696" spans="1:6" x14ac:dyDescent="0.25">
      <c r="A3696">
        <v>2400604</v>
      </c>
      <c r="B3696" t="s">
        <v>10</v>
      </c>
      <c r="C3696" t="s">
        <v>2862</v>
      </c>
      <c r="D3696" s="1">
        <v>20910</v>
      </c>
      <c r="E3696" s="1">
        <v>0</v>
      </c>
      <c r="F3696" s="2">
        <f t="shared" si="57"/>
        <v>0</v>
      </c>
    </row>
    <row r="3697" spans="1:6" x14ac:dyDescent="0.25">
      <c r="A3697">
        <v>2400703</v>
      </c>
      <c r="B3697" t="s">
        <v>10</v>
      </c>
      <c r="C3697" t="s">
        <v>2177</v>
      </c>
      <c r="D3697" s="1">
        <v>237952</v>
      </c>
      <c r="E3697" s="1">
        <v>30941.11</v>
      </c>
      <c r="F3697" s="2">
        <f t="shared" si="57"/>
        <v>0.13003088858257128</v>
      </c>
    </row>
    <row r="3698" spans="1:6" x14ac:dyDescent="0.25">
      <c r="A3698">
        <v>2400802</v>
      </c>
      <c r="B3698" t="s">
        <v>10</v>
      </c>
      <c r="C3698" t="s">
        <v>5036</v>
      </c>
      <c r="D3698" s="1">
        <v>111680</v>
      </c>
      <c r="E3698" s="1">
        <v>27160.6</v>
      </c>
      <c r="F3698" s="2">
        <f t="shared" si="57"/>
        <v>0.24320021489971344</v>
      </c>
    </row>
    <row r="3699" spans="1:6" x14ac:dyDescent="0.25">
      <c r="A3699">
        <v>2400901</v>
      </c>
      <c r="B3699" t="s">
        <v>10</v>
      </c>
      <c r="C3699" t="s">
        <v>2178</v>
      </c>
      <c r="D3699" s="1">
        <v>109900</v>
      </c>
      <c r="E3699" s="1">
        <v>0</v>
      </c>
      <c r="F3699" s="2">
        <f t="shared" si="57"/>
        <v>0</v>
      </c>
    </row>
    <row r="3700" spans="1:6" x14ac:dyDescent="0.25">
      <c r="A3700">
        <v>2401008</v>
      </c>
      <c r="B3700" t="s">
        <v>10</v>
      </c>
      <c r="C3700" t="s">
        <v>2179</v>
      </c>
      <c r="D3700" s="1">
        <v>347244</v>
      </c>
      <c r="E3700" s="1">
        <v>79699.61</v>
      </c>
      <c r="F3700" s="2">
        <f t="shared" si="57"/>
        <v>0.22952048127541441</v>
      </c>
    </row>
    <row r="3701" spans="1:6" x14ac:dyDescent="0.25">
      <c r="A3701">
        <v>2401107</v>
      </c>
      <c r="B3701" t="s">
        <v>10</v>
      </c>
      <c r="C3701" t="s">
        <v>2863</v>
      </c>
      <c r="D3701" s="1">
        <v>480632</v>
      </c>
      <c r="E3701" s="1">
        <v>96436.41</v>
      </c>
      <c r="F3701" s="2">
        <f t="shared" si="57"/>
        <v>0.20064500491020157</v>
      </c>
    </row>
    <row r="3702" spans="1:6" x14ac:dyDescent="0.25">
      <c r="A3702">
        <v>2401206</v>
      </c>
      <c r="B3702" t="s">
        <v>10</v>
      </c>
      <c r="C3702" t="s">
        <v>835</v>
      </c>
      <c r="D3702" s="1">
        <v>235590</v>
      </c>
      <c r="E3702" s="1">
        <v>3770</v>
      </c>
      <c r="F3702" s="2">
        <f t="shared" si="57"/>
        <v>1.6002377010908782E-2</v>
      </c>
    </row>
    <row r="3703" spans="1:6" x14ac:dyDescent="0.25">
      <c r="A3703">
        <v>2400208</v>
      </c>
      <c r="B3703" t="s">
        <v>10</v>
      </c>
      <c r="C3703" t="s">
        <v>1498</v>
      </c>
      <c r="D3703" s="1">
        <v>756740</v>
      </c>
      <c r="E3703" s="1">
        <v>159170.9</v>
      </c>
      <c r="F3703" s="2">
        <f t="shared" si="57"/>
        <v>0.21033763247614767</v>
      </c>
    </row>
    <row r="3704" spans="1:6" x14ac:dyDescent="0.25">
      <c r="A3704">
        <v>2401404</v>
      </c>
      <c r="B3704" t="s">
        <v>10</v>
      </c>
      <c r="C3704" t="s">
        <v>2180</v>
      </c>
      <c r="D3704" s="1">
        <v>117198</v>
      </c>
      <c r="E3704" s="1">
        <v>26088.3</v>
      </c>
      <c r="F3704" s="2">
        <f t="shared" si="57"/>
        <v>0.22260021502073413</v>
      </c>
    </row>
    <row r="3705" spans="1:6" x14ac:dyDescent="0.25">
      <c r="A3705">
        <v>2401453</v>
      </c>
      <c r="B3705" t="s">
        <v>10</v>
      </c>
      <c r="C3705" t="s">
        <v>2181</v>
      </c>
      <c r="D3705" s="1">
        <v>576640</v>
      </c>
      <c r="E3705" s="1">
        <v>51690.7</v>
      </c>
      <c r="F3705" s="2">
        <f t="shared" si="57"/>
        <v>8.9641197280799112E-2</v>
      </c>
    </row>
    <row r="3706" spans="1:6" x14ac:dyDescent="0.25">
      <c r="A3706">
        <v>2401503</v>
      </c>
      <c r="B3706" t="s">
        <v>10</v>
      </c>
      <c r="C3706" t="s">
        <v>3482</v>
      </c>
      <c r="D3706" s="1">
        <v>96420</v>
      </c>
      <c r="E3706" s="1">
        <v>0</v>
      </c>
      <c r="F3706" s="2">
        <f t="shared" si="57"/>
        <v>0</v>
      </c>
    </row>
    <row r="3707" spans="1:6" x14ac:dyDescent="0.25">
      <c r="A3707">
        <v>2401602</v>
      </c>
      <c r="B3707" t="s">
        <v>10</v>
      </c>
      <c r="C3707" t="s">
        <v>2864</v>
      </c>
      <c r="D3707" s="1">
        <v>96980</v>
      </c>
      <c r="E3707" s="1">
        <v>0</v>
      </c>
      <c r="F3707" s="2">
        <f t="shared" si="57"/>
        <v>0</v>
      </c>
    </row>
    <row r="3708" spans="1:6" x14ac:dyDescent="0.25">
      <c r="A3708">
        <v>2405306</v>
      </c>
      <c r="B3708" t="s">
        <v>10</v>
      </c>
      <c r="C3708" t="s">
        <v>3975</v>
      </c>
      <c r="D3708" s="1">
        <v>158180</v>
      </c>
      <c r="E3708" s="1">
        <v>22320</v>
      </c>
      <c r="F3708" s="2">
        <f t="shared" si="57"/>
        <v>0.14110507017322038</v>
      </c>
    </row>
    <row r="3709" spans="1:6" x14ac:dyDescent="0.25">
      <c r="A3709">
        <v>2401651</v>
      </c>
      <c r="B3709" t="s">
        <v>10</v>
      </c>
      <c r="C3709" t="s">
        <v>2194</v>
      </c>
      <c r="D3709" s="1">
        <v>107408</v>
      </c>
      <c r="E3709" s="1">
        <v>53330.02</v>
      </c>
      <c r="F3709" s="2">
        <f t="shared" si="57"/>
        <v>0.49651813645166093</v>
      </c>
    </row>
    <row r="3710" spans="1:6" x14ac:dyDescent="0.25">
      <c r="A3710">
        <v>2401701</v>
      </c>
      <c r="B3710" t="s">
        <v>10</v>
      </c>
      <c r="C3710" t="s">
        <v>2200</v>
      </c>
      <c r="D3710" s="1">
        <v>242872</v>
      </c>
      <c r="E3710" s="1">
        <v>36025.300000000003</v>
      </c>
      <c r="F3710" s="2">
        <f t="shared" si="57"/>
        <v>0.14833039625811129</v>
      </c>
    </row>
    <row r="3711" spans="1:6" x14ac:dyDescent="0.25">
      <c r="A3711">
        <v>2401800</v>
      </c>
      <c r="B3711" t="s">
        <v>10</v>
      </c>
      <c r="C3711" t="s">
        <v>150</v>
      </c>
      <c r="D3711" s="1">
        <v>186894</v>
      </c>
      <c r="E3711" s="1">
        <v>14675</v>
      </c>
      <c r="F3711" s="2">
        <f t="shared" si="57"/>
        <v>7.8520444744079529E-2</v>
      </c>
    </row>
    <row r="3712" spans="1:6" x14ac:dyDescent="0.25">
      <c r="A3712">
        <v>2401859</v>
      </c>
      <c r="B3712" t="s">
        <v>10</v>
      </c>
      <c r="C3712" t="s">
        <v>3993</v>
      </c>
      <c r="D3712" s="1">
        <v>54090</v>
      </c>
      <c r="E3712" s="1">
        <v>0</v>
      </c>
      <c r="F3712" s="2">
        <f t="shared" si="57"/>
        <v>0</v>
      </c>
    </row>
    <row r="3713" spans="1:6" x14ac:dyDescent="0.25">
      <c r="A3713">
        <v>2401909</v>
      </c>
      <c r="B3713" t="s">
        <v>10</v>
      </c>
      <c r="C3713" t="s">
        <v>2865</v>
      </c>
      <c r="D3713" s="1">
        <v>20448</v>
      </c>
      <c r="E3713" s="1">
        <v>0</v>
      </c>
      <c r="F3713" s="2">
        <f t="shared" si="57"/>
        <v>0</v>
      </c>
    </row>
    <row r="3714" spans="1:6" x14ac:dyDescent="0.25">
      <c r="A3714">
        <v>2402006</v>
      </c>
      <c r="B3714" t="s">
        <v>10</v>
      </c>
      <c r="C3714" t="s">
        <v>2866</v>
      </c>
      <c r="D3714" s="1">
        <v>750788</v>
      </c>
      <c r="E3714" s="1">
        <v>85467.839999999997</v>
      </c>
      <c r="F3714" s="2">
        <f t="shared" si="57"/>
        <v>0.11383751471786975</v>
      </c>
    </row>
    <row r="3715" spans="1:6" x14ac:dyDescent="0.25">
      <c r="A3715">
        <v>2401305</v>
      </c>
      <c r="B3715" t="s">
        <v>10</v>
      </c>
      <c r="C3715" t="s">
        <v>1311</v>
      </c>
      <c r="D3715" s="1">
        <v>235092</v>
      </c>
      <c r="E3715" s="1">
        <v>0</v>
      </c>
      <c r="F3715" s="2">
        <f t="shared" si="57"/>
        <v>0</v>
      </c>
    </row>
    <row r="3716" spans="1:6" x14ac:dyDescent="0.25">
      <c r="A3716">
        <v>2402105</v>
      </c>
      <c r="B3716" t="s">
        <v>10</v>
      </c>
      <c r="C3716" t="s">
        <v>1499</v>
      </c>
      <c r="D3716" s="1">
        <v>100420</v>
      </c>
      <c r="E3716" s="1">
        <v>30557.55</v>
      </c>
      <c r="F3716" s="2">
        <f t="shared" si="57"/>
        <v>0.30429745070703046</v>
      </c>
    </row>
    <row r="3717" spans="1:6" x14ac:dyDescent="0.25">
      <c r="A3717">
        <v>2402204</v>
      </c>
      <c r="B3717" t="s">
        <v>10</v>
      </c>
      <c r="C3717" t="s">
        <v>1500</v>
      </c>
      <c r="D3717" s="1">
        <v>359820</v>
      </c>
      <c r="E3717" s="1">
        <v>110642.5</v>
      </c>
      <c r="F3717" s="2">
        <f t="shared" si="57"/>
        <v>0.30749402479017285</v>
      </c>
    </row>
    <row r="3718" spans="1:6" x14ac:dyDescent="0.25">
      <c r="A3718">
        <v>2402303</v>
      </c>
      <c r="B3718" t="s">
        <v>10</v>
      </c>
      <c r="C3718" t="s">
        <v>151</v>
      </c>
      <c r="D3718" s="1">
        <v>325296</v>
      </c>
      <c r="E3718" s="1">
        <v>96539.37</v>
      </c>
      <c r="F3718" s="2">
        <f t="shared" si="57"/>
        <v>0.29677392282720966</v>
      </c>
    </row>
    <row r="3719" spans="1:6" x14ac:dyDescent="0.25">
      <c r="A3719">
        <v>2402402</v>
      </c>
      <c r="B3719" t="s">
        <v>10</v>
      </c>
      <c r="C3719" t="s">
        <v>4132</v>
      </c>
      <c r="D3719" s="1">
        <v>153932</v>
      </c>
      <c r="E3719" s="1">
        <v>22311.3</v>
      </c>
      <c r="F3719" s="2">
        <f t="shared" si="57"/>
        <v>0.14494257204479899</v>
      </c>
    </row>
    <row r="3720" spans="1:6" x14ac:dyDescent="0.25">
      <c r="A3720">
        <v>2402501</v>
      </c>
      <c r="B3720" t="s">
        <v>10</v>
      </c>
      <c r="C3720" t="s">
        <v>836</v>
      </c>
      <c r="D3720" s="1">
        <v>163440</v>
      </c>
      <c r="E3720" s="1">
        <v>20431.509999999998</v>
      </c>
      <c r="F3720" s="2">
        <f t="shared" si="57"/>
        <v>0.12500923886441506</v>
      </c>
    </row>
    <row r="3721" spans="1:6" x14ac:dyDescent="0.25">
      <c r="A3721">
        <v>2402600</v>
      </c>
      <c r="B3721" t="s">
        <v>10</v>
      </c>
      <c r="C3721" t="s">
        <v>2867</v>
      </c>
      <c r="D3721" s="1">
        <v>1387704</v>
      </c>
      <c r="E3721" s="1">
        <v>395513.16</v>
      </c>
      <c r="F3721" s="2">
        <f t="shared" si="57"/>
        <v>0.28501262517078568</v>
      </c>
    </row>
    <row r="3722" spans="1:6" x14ac:dyDescent="0.25">
      <c r="A3722">
        <v>2402709</v>
      </c>
      <c r="B3722" t="s">
        <v>10</v>
      </c>
      <c r="C3722" t="s">
        <v>4133</v>
      </c>
      <c r="D3722" s="1">
        <v>202584</v>
      </c>
      <c r="E3722" s="1">
        <v>0</v>
      </c>
      <c r="F3722" s="2">
        <f t="shared" ref="F3722:F3785" si="58">E3722/D3722</f>
        <v>0</v>
      </c>
    </row>
    <row r="3723" spans="1:6" x14ac:dyDescent="0.25">
      <c r="A3723">
        <v>2402808</v>
      </c>
      <c r="B3723" t="s">
        <v>10</v>
      </c>
      <c r="C3723" t="s">
        <v>3483</v>
      </c>
      <c r="D3723" s="1">
        <v>62704</v>
      </c>
      <c r="E3723" s="1">
        <v>14123.99</v>
      </c>
      <c r="F3723" s="2">
        <f t="shared" si="58"/>
        <v>0.2252486284766522</v>
      </c>
    </row>
    <row r="3724" spans="1:6" x14ac:dyDescent="0.25">
      <c r="A3724">
        <v>2402907</v>
      </c>
      <c r="B3724" t="s">
        <v>10</v>
      </c>
      <c r="C3724" t="s">
        <v>4750</v>
      </c>
      <c r="D3724" s="1">
        <v>162264</v>
      </c>
      <c r="E3724" s="1">
        <v>37896</v>
      </c>
      <c r="F3724" s="2">
        <f t="shared" si="58"/>
        <v>0.23354533353054283</v>
      </c>
    </row>
    <row r="3725" spans="1:6" x14ac:dyDescent="0.25">
      <c r="A3725">
        <v>2403004</v>
      </c>
      <c r="B3725" t="s">
        <v>10</v>
      </c>
      <c r="C3725" t="s">
        <v>4134</v>
      </c>
      <c r="D3725" s="1">
        <v>110860</v>
      </c>
      <c r="E3725" s="1">
        <v>0</v>
      </c>
      <c r="F3725" s="2">
        <f t="shared" si="58"/>
        <v>0</v>
      </c>
    </row>
    <row r="3726" spans="1:6" x14ac:dyDescent="0.25">
      <c r="A3726">
        <v>2403103</v>
      </c>
      <c r="B3726" t="s">
        <v>10</v>
      </c>
      <c r="C3726" t="s">
        <v>5014</v>
      </c>
      <c r="D3726" s="1">
        <v>532180</v>
      </c>
      <c r="E3726" s="1">
        <v>14933.69</v>
      </c>
      <c r="F3726" s="2">
        <f t="shared" si="58"/>
        <v>2.8061351422451052E-2</v>
      </c>
    </row>
    <row r="3727" spans="1:6" x14ac:dyDescent="0.25">
      <c r="A3727">
        <v>2403202</v>
      </c>
      <c r="B3727" t="s">
        <v>10</v>
      </c>
      <c r="C3727" t="s">
        <v>2868</v>
      </c>
      <c r="D3727" s="1">
        <v>160296</v>
      </c>
      <c r="E3727" s="1">
        <v>45584</v>
      </c>
      <c r="F3727" s="2">
        <f t="shared" si="58"/>
        <v>0.28437390826970105</v>
      </c>
    </row>
    <row r="3728" spans="1:6" x14ac:dyDescent="0.25">
      <c r="A3728">
        <v>2403301</v>
      </c>
      <c r="B3728" t="s">
        <v>10</v>
      </c>
      <c r="C3728" t="s">
        <v>152</v>
      </c>
      <c r="D3728" s="1">
        <v>98800</v>
      </c>
      <c r="E3728" s="1">
        <v>0</v>
      </c>
      <c r="F3728" s="2">
        <f t="shared" si="58"/>
        <v>0</v>
      </c>
    </row>
    <row r="3729" spans="1:6" x14ac:dyDescent="0.25">
      <c r="A3729">
        <v>2403400</v>
      </c>
      <c r="B3729" t="s">
        <v>10</v>
      </c>
      <c r="C3729" t="s">
        <v>837</v>
      </c>
      <c r="D3729" s="1">
        <v>105246</v>
      </c>
      <c r="E3729" s="1">
        <v>4365</v>
      </c>
      <c r="F3729" s="2">
        <f t="shared" si="58"/>
        <v>4.1474260304429619E-2</v>
      </c>
    </row>
    <row r="3730" spans="1:6" x14ac:dyDescent="0.25">
      <c r="A3730">
        <v>2403509</v>
      </c>
      <c r="B3730" t="s">
        <v>10</v>
      </c>
      <c r="C3730" t="s">
        <v>4135</v>
      </c>
      <c r="D3730" s="1">
        <v>43184</v>
      </c>
      <c r="E3730" s="1">
        <v>0</v>
      </c>
      <c r="F3730" s="2">
        <f t="shared" si="58"/>
        <v>0</v>
      </c>
    </row>
    <row r="3731" spans="1:6" x14ac:dyDescent="0.25">
      <c r="A3731">
        <v>2403608</v>
      </c>
      <c r="B3731" t="s">
        <v>10</v>
      </c>
      <c r="C3731" t="s">
        <v>2869</v>
      </c>
      <c r="D3731" s="1">
        <v>463588</v>
      </c>
      <c r="E3731" s="1">
        <v>11570.6</v>
      </c>
      <c r="F3731" s="2">
        <f t="shared" si="58"/>
        <v>2.4958799623803894E-2</v>
      </c>
    </row>
    <row r="3732" spans="1:6" x14ac:dyDescent="0.25">
      <c r="A3732">
        <v>2403707</v>
      </c>
      <c r="B3732" t="s">
        <v>10</v>
      </c>
      <c r="C3732" t="s">
        <v>2734</v>
      </c>
      <c r="D3732" s="1">
        <v>16016</v>
      </c>
      <c r="E3732" s="1">
        <v>0</v>
      </c>
      <c r="F3732" s="2">
        <f t="shared" si="58"/>
        <v>0</v>
      </c>
    </row>
    <row r="3733" spans="1:6" x14ac:dyDescent="0.25">
      <c r="A3733">
        <v>2403756</v>
      </c>
      <c r="B3733" t="s">
        <v>10</v>
      </c>
      <c r="C3733" t="s">
        <v>3484</v>
      </c>
      <c r="D3733" s="1">
        <v>21096</v>
      </c>
      <c r="E3733" s="1">
        <v>0</v>
      </c>
      <c r="F3733" s="2">
        <f t="shared" si="58"/>
        <v>0</v>
      </c>
    </row>
    <row r="3734" spans="1:6" x14ac:dyDescent="0.25">
      <c r="A3734">
        <v>2403806</v>
      </c>
      <c r="B3734" t="s">
        <v>10</v>
      </c>
      <c r="C3734" t="s">
        <v>2183</v>
      </c>
      <c r="D3734" s="1">
        <v>162860</v>
      </c>
      <c r="E3734" s="1">
        <v>7075</v>
      </c>
      <c r="F3734" s="2">
        <f t="shared" si="58"/>
        <v>4.3442220311924351E-2</v>
      </c>
    </row>
    <row r="3735" spans="1:6" x14ac:dyDescent="0.25">
      <c r="A3735">
        <v>2403905</v>
      </c>
      <c r="B3735" t="s">
        <v>10</v>
      </c>
      <c r="C3735" t="s">
        <v>153</v>
      </c>
      <c r="D3735" s="1">
        <v>35500</v>
      </c>
      <c r="E3735" s="1">
        <v>0</v>
      </c>
      <c r="F3735" s="2">
        <f t="shared" si="58"/>
        <v>0</v>
      </c>
    </row>
    <row r="3736" spans="1:6" x14ac:dyDescent="0.25">
      <c r="A3736">
        <v>2404002</v>
      </c>
      <c r="B3736" t="s">
        <v>10</v>
      </c>
      <c r="C3736" t="s">
        <v>2184</v>
      </c>
      <c r="D3736" s="1">
        <v>82720</v>
      </c>
      <c r="E3736" s="1">
        <v>0</v>
      </c>
      <c r="F3736" s="2">
        <f t="shared" si="58"/>
        <v>0</v>
      </c>
    </row>
    <row r="3737" spans="1:6" x14ac:dyDescent="0.25">
      <c r="A3737">
        <v>2404101</v>
      </c>
      <c r="B3737" t="s">
        <v>10</v>
      </c>
      <c r="C3737" t="s">
        <v>838</v>
      </c>
      <c r="D3737" s="1">
        <v>4026</v>
      </c>
      <c r="E3737" s="1">
        <v>0</v>
      </c>
      <c r="F3737" s="2">
        <f t="shared" si="58"/>
        <v>0</v>
      </c>
    </row>
    <row r="3738" spans="1:6" x14ac:dyDescent="0.25">
      <c r="A3738">
        <v>2404200</v>
      </c>
      <c r="B3738" t="s">
        <v>10</v>
      </c>
      <c r="C3738" t="s">
        <v>4136</v>
      </c>
      <c r="D3738" s="1">
        <v>610100</v>
      </c>
      <c r="E3738" s="1">
        <v>0</v>
      </c>
      <c r="F3738" s="2">
        <f t="shared" si="58"/>
        <v>0</v>
      </c>
    </row>
    <row r="3739" spans="1:6" x14ac:dyDescent="0.25">
      <c r="A3739">
        <v>2404309</v>
      </c>
      <c r="B3739" t="s">
        <v>10</v>
      </c>
      <c r="C3739" t="s">
        <v>154</v>
      </c>
      <c r="D3739" s="1">
        <v>180104</v>
      </c>
      <c r="E3739" s="1">
        <v>6994.8</v>
      </c>
      <c r="F3739" s="2">
        <f t="shared" si="58"/>
        <v>3.8837560520588107E-2</v>
      </c>
    </row>
    <row r="3740" spans="1:6" x14ac:dyDescent="0.25">
      <c r="A3740">
        <v>2404408</v>
      </c>
      <c r="B3740" t="s">
        <v>10</v>
      </c>
      <c r="C3740" t="s">
        <v>2185</v>
      </c>
      <c r="D3740" s="1">
        <v>145952</v>
      </c>
      <c r="E3740" s="1">
        <v>40069.42</v>
      </c>
      <c r="F3740" s="2">
        <f t="shared" si="58"/>
        <v>0.27453834137250605</v>
      </c>
    </row>
    <row r="3741" spans="1:6" x14ac:dyDescent="0.25">
      <c r="A3741">
        <v>2404507</v>
      </c>
      <c r="B3741" t="s">
        <v>10</v>
      </c>
      <c r="C3741" t="s">
        <v>839</v>
      </c>
      <c r="D3741" s="1">
        <v>396936</v>
      </c>
      <c r="E3741" s="1">
        <v>0</v>
      </c>
      <c r="F3741" s="2">
        <f t="shared" si="58"/>
        <v>0</v>
      </c>
    </row>
    <row r="3742" spans="1:6" x14ac:dyDescent="0.25">
      <c r="A3742">
        <v>2404606</v>
      </c>
      <c r="B3742" t="s">
        <v>10</v>
      </c>
      <c r="C3742" t="s">
        <v>1501</v>
      </c>
      <c r="D3742" s="1">
        <v>274976</v>
      </c>
      <c r="E3742" s="1">
        <v>36034</v>
      </c>
      <c r="F3742" s="2">
        <f t="shared" si="58"/>
        <v>0.13104416385430001</v>
      </c>
    </row>
    <row r="3743" spans="1:6" x14ac:dyDescent="0.25">
      <c r="A3743">
        <v>2404705</v>
      </c>
      <c r="B3743" t="s">
        <v>10</v>
      </c>
      <c r="C3743" t="s">
        <v>2870</v>
      </c>
      <c r="D3743" s="1">
        <v>329348</v>
      </c>
      <c r="E3743" s="1">
        <v>94069.24</v>
      </c>
      <c r="F3743" s="2">
        <f t="shared" si="58"/>
        <v>0.28562262409366385</v>
      </c>
    </row>
    <row r="3744" spans="1:6" x14ac:dyDescent="0.25">
      <c r="A3744">
        <v>2404804</v>
      </c>
      <c r="B3744" t="s">
        <v>10</v>
      </c>
      <c r="C3744" t="s">
        <v>840</v>
      </c>
      <c r="D3744" s="1">
        <v>37632</v>
      </c>
      <c r="E3744" s="1">
        <v>0</v>
      </c>
      <c r="F3744" s="2">
        <f t="shared" si="58"/>
        <v>0</v>
      </c>
    </row>
    <row r="3745" spans="1:6" x14ac:dyDescent="0.25">
      <c r="A3745">
        <v>2404853</v>
      </c>
      <c r="B3745" t="s">
        <v>10</v>
      </c>
      <c r="C3745" t="s">
        <v>1502</v>
      </c>
      <c r="D3745" s="1">
        <v>122360</v>
      </c>
      <c r="E3745" s="1">
        <v>10293</v>
      </c>
      <c r="F3745" s="2">
        <f t="shared" si="58"/>
        <v>8.4120627656096764E-2</v>
      </c>
    </row>
    <row r="3746" spans="1:6" x14ac:dyDescent="0.25">
      <c r="A3746">
        <v>2404903</v>
      </c>
      <c r="B3746" t="s">
        <v>10</v>
      </c>
      <c r="C3746" t="s">
        <v>5002</v>
      </c>
      <c r="D3746" s="1">
        <v>118148</v>
      </c>
      <c r="E3746" s="1">
        <v>33542</v>
      </c>
      <c r="F3746" s="2">
        <f t="shared" si="58"/>
        <v>0.28389816162778886</v>
      </c>
    </row>
    <row r="3747" spans="1:6" x14ac:dyDescent="0.25">
      <c r="A3747">
        <v>2405009</v>
      </c>
      <c r="B3747" t="s">
        <v>10</v>
      </c>
      <c r="C3747" t="s">
        <v>4137</v>
      </c>
      <c r="D3747" s="1">
        <v>114660</v>
      </c>
      <c r="E3747" s="1">
        <v>44413.81</v>
      </c>
      <c r="F3747" s="2">
        <f t="shared" si="58"/>
        <v>0.38735225885225882</v>
      </c>
    </row>
    <row r="3748" spans="1:6" x14ac:dyDescent="0.25">
      <c r="A3748">
        <v>2405108</v>
      </c>
      <c r="B3748" t="s">
        <v>10</v>
      </c>
      <c r="C3748" t="s">
        <v>1608</v>
      </c>
      <c r="D3748" s="1">
        <v>108540</v>
      </c>
      <c r="E3748" s="1">
        <v>0</v>
      </c>
      <c r="F3748" s="2">
        <f t="shared" si="58"/>
        <v>0</v>
      </c>
    </row>
    <row r="3749" spans="1:6" x14ac:dyDescent="0.25">
      <c r="A3749">
        <v>2405207</v>
      </c>
      <c r="B3749" t="s">
        <v>10</v>
      </c>
      <c r="C3749" t="s">
        <v>841</v>
      </c>
      <c r="D3749" s="1">
        <v>127120</v>
      </c>
      <c r="E3749" s="1">
        <v>3724</v>
      </c>
      <c r="F3749" s="2">
        <f t="shared" si="58"/>
        <v>2.9295154185022026E-2</v>
      </c>
    </row>
    <row r="3750" spans="1:6" x14ac:dyDescent="0.25">
      <c r="A3750">
        <v>2405405</v>
      </c>
      <c r="B3750" t="s">
        <v>10</v>
      </c>
      <c r="C3750" t="s">
        <v>155</v>
      </c>
      <c r="D3750" s="1">
        <v>130764</v>
      </c>
      <c r="E3750" s="1">
        <v>0</v>
      </c>
      <c r="F3750" s="2">
        <f t="shared" si="58"/>
        <v>0</v>
      </c>
    </row>
    <row r="3751" spans="1:6" x14ac:dyDescent="0.25">
      <c r="A3751">
        <v>2405504</v>
      </c>
      <c r="B3751" t="s">
        <v>10</v>
      </c>
      <c r="C3751" t="s">
        <v>1377</v>
      </c>
      <c r="D3751" s="1">
        <v>10512</v>
      </c>
      <c r="E3751" s="1">
        <v>0</v>
      </c>
      <c r="F3751" s="2">
        <f t="shared" si="58"/>
        <v>0</v>
      </c>
    </row>
    <row r="3752" spans="1:6" x14ac:dyDescent="0.25">
      <c r="A3752">
        <v>2405603</v>
      </c>
      <c r="B3752" t="s">
        <v>10</v>
      </c>
      <c r="C3752" t="s">
        <v>2186</v>
      </c>
      <c r="D3752" s="1">
        <v>219256</v>
      </c>
      <c r="E3752" s="1">
        <v>0</v>
      </c>
      <c r="F3752" s="2">
        <f t="shared" si="58"/>
        <v>0</v>
      </c>
    </row>
    <row r="3753" spans="1:6" x14ac:dyDescent="0.25">
      <c r="A3753">
        <v>2405702</v>
      </c>
      <c r="B3753" t="s">
        <v>10</v>
      </c>
      <c r="C3753" t="s">
        <v>4138</v>
      </c>
      <c r="D3753" s="1">
        <v>155260</v>
      </c>
      <c r="E3753" s="1">
        <v>37704.410000000003</v>
      </c>
      <c r="F3753" s="2">
        <f t="shared" si="58"/>
        <v>0.24284690197088757</v>
      </c>
    </row>
    <row r="3754" spans="1:6" x14ac:dyDescent="0.25">
      <c r="A3754">
        <v>2405801</v>
      </c>
      <c r="B3754" t="s">
        <v>10</v>
      </c>
      <c r="C3754" t="s">
        <v>842</v>
      </c>
      <c r="D3754" s="1">
        <v>488472</v>
      </c>
      <c r="E3754" s="1">
        <v>29394</v>
      </c>
      <c r="F3754" s="2">
        <f t="shared" si="58"/>
        <v>6.0175404117329141E-2</v>
      </c>
    </row>
    <row r="3755" spans="1:6" x14ac:dyDescent="0.25">
      <c r="A3755">
        <v>2405900</v>
      </c>
      <c r="B3755" t="s">
        <v>10</v>
      </c>
      <c r="C3755" t="s">
        <v>3485</v>
      </c>
      <c r="D3755" s="1">
        <v>42900</v>
      </c>
      <c r="E3755" s="1">
        <v>12890</v>
      </c>
      <c r="F3755" s="2">
        <f t="shared" si="58"/>
        <v>0.30046620046620048</v>
      </c>
    </row>
    <row r="3756" spans="1:6" x14ac:dyDescent="0.25">
      <c r="A3756">
        <v>2406007</v>
      </c>
      <c r="B3756" t="s">
        <v>10</v>
      </c>
      <c r="C3756" t="s">
        <v>3343</v>
      </c>
      <c r="D3756" s="1">
        <v>130216</v>
      </c>
      <c r="E3756" s="1">
        <v>51836.5</v>
      </c>
      <c r="F3756" s="2">
        <f t="shared" si="58"/>
        <v>0.39808088099772687</v>
      </c>
    </row>
    <row r="3757" spans="1:6" x14ac:dyDescent="0.25">
      <c r="A3757">
        <v>2406106</v>
      </c>
      <c r="B3757" t="s">
        <v>10</v>
      </c>
      <c r="C3757" t="s">
        <v>843</v>
      </c>
      <c r="D3757" s="1">
        <v>220040</v>
      </c>
      <c r="E3757" s="1">
        <v>37782.5</v>
      </c>
      <c r="F3757" s="2">
        <f t="shared" si="58"/>
        <v>0.17170741683330304</v>
      </c>
    </row>
    <row r="3758" spans="1:6" x14ac:dyDescent="0.25">
      <c r="A3758">
        <v>2406155</v>
      </c>
      <c r="B3758" t="s">
        <v>10</v>
      </c>
      <c r="C3758" t="s">
        <v>210</v>
      </c>
      <c r="D3758" s="1">
        <v>66638</v>
      </c>
      <c r="E3758" s="1">
        <v>0</v>
      </c>
      <c r="F3758" s="2">
        <f t="shared" si="58"/>
        <v>0</v>
      </c>
    </row>
    <row r="3759" spans="1:6" x14ac:dyDescent="0.25">
      <c r="A3759">
        <v>2406205</v>
      </c>
      <c r="B3759" t="s">
        <v>10</v>
      </c>
      <c r="C3759" t="s">
        <v>1503</v>
      </c>
      <c r="D3759" s="1">
        <v>104040</v>
      </c>
      <c r="E3759" s="1">
        <v>17171.099999999999</v>
      </c>
      <c r="F3759" s="2">
        <f t="shared" si="58"/>
        <v>0.1650432525951557</v>
      </c>
    </row>
    <row r="3760" spans="1:6" x14ac:dyDescent="0.25">
      <c r="A3760">
        <v>2406304</v>
      </c>
      <c r="B3760" t="s">
        <v>10</v>
      </c>
      <c r="C3760" t="s">
        <v>2871</v>
      </c>
      <c r="D3760" s="1">
        <v>138780</v>
      </c>
      <c r="E3760" s="1">
        <v>37379.5</v>
      </c>
      <c r="F3760" s="2">
        <f t="shared" si="58"/>
        <v>0.26934356535523851</v>
      </c>
    </row>
    <row r="3761" spans="1:6" x14ac:dyDescent="0.25">
      <c r="A3761">
        <v>2406403</v>
      </c>
      <c r="B3761" t="s">
        <v>10</v>
      </c>
      <c r="C3761" t="s">
        <v>2187</v>
      </c>
      <c r="D3761" s="1">
        <v>100160</v>
      </c>
      <c r="E3761" s="1">
        <v>18159.55</v>
      </c>
      <c r="F3761" s="2">
        <f t="shared" si="58"/>
        <v>0.18130541134185302</v>
      </c>
    </row>
    <row r="3762" spans="1:6" x14ac:dyDescent="0.25">
      <c r="A3762">
        <v>2406502</v>
      </c>
      <c r="B3762" t="s">
        <v>10</v>
      </c>
      <c r="C3762" t="s">
        <v>4842</v>
      </c>
      <c r="D3762" s="1">
        <v>234480</v>
      </c>
      <c r="E3762" s="1">
        <v>27141.1</v>
      </c>
      <c r="F3762" s="2">
        <f t="shared" si="58"/>
        <v>0.11575017059024223</v>
      </c>
    </row>
    <row r="3763" spans="1:6" x14ac:dyDescent="0.25">
      <c r="A3763">
        <v>2406601</v>
      </c>
      <c r="B3763" t="s">
        <v>10</v>
      </c>
      <c r="C3763" t="s">
        <v>1504</v>
      </c>
      <c r="D3763" s="1">
        <v>127242</v>
      </c>
      <c r="E3763" s="1">
        <v>12843</v>
      </c>
      <c r="F3763" s="2">
        <f t="shared" si="58"/>
        <v>0.1009336539821757</v>
      </c>
    </row>
    <row r="3764" spans="1:6" x14ac:dyDescent="0.25">
      <c r="A3764">
        <v>2406700</v>
      </c>
      <c r="B3764" t="s">
        <v>10</v>
      </c>
      <c r="C3764" t="s">
        <v>1505</v>
      </c>
      <c r="D3764" s="1">
        <v>162100</v>
      </c>
      <c r="E3764" s="1">
        <v>0</v>
      </c>
      <c r="F3764" s="2">
        <f t="shared" si="58"/>
        <v>0</v>
      </c>
    </row>
    <row r="3765" spans="1:6" x14ac:dyDescent="0.25">
      <c r="A3765">
        <v>2406809</v>
      </c>
      <c r="B3765" t="s">
        <v>10</v>
      </c>
      <c r="C3765" t="s">
        <v>156</v>
      </c>
      <c r="D3765" s="1">
        <v>110646</v>
      </c>
      <c r="E3765" s="1">
        <v>15734.9</v>
      </c>
      <c r="F3765" s="2">
        <f t="shared" si="58"/>
        <v>0.1422093885002621</v>
      </c>
    </row>
    <row r="3766" spans="1:6" x14ac:dyDescent="0.25">
      <c r="A3766">
        <v>2406908</v>
      </c>
      <c r="B3766" t="s">
        <v>10</v>
      </c>
      <c r="C3766" t="s">
        <v>4139</v>
      </c>
      <c r="D3766" s="1">
        <v>60260</v>
      </c>
      <c r="E3766" s="1">
        <v>17831.5</v>
      </c>
      <c r="F3766" s="2">
        <f t="shared" si="58"/>
        <v>0.29590939263192834</v>
      </c>
    </row>
    <row r="3767" spans="1:6" x14ac:dyDescent="0.25">
      <c r="A3767">
        <v>2407005</v>
      </c>
      <c r="B3767" t="s">
        <v>10</v>
      </c>
      <c r="C3767" t="s">
        <v>3486</v>
      </c>
      <c r="D3767" s="1">
        <v>183380</v>
      </c>
      <c r="E3767" s="1">
        <v>36656</v>
      </c>
      <c r="F3767" s="2">
        <f t="shared" si="58"/>
        <v>0.19989093685243756</v>
      </c>
    </row>
    <row r="3768" spans="1:6" x14ac:dyDescent="0.25">
      <c r="A3768">
        <v>2407104</v>
      </c>
      <c r="B3768" t="s">
        <v>10</v>
      </c>
      <c r="C3768" t="s">
        <v>2872</v>
      </c>
      <c r="D3768" s="1">
        <v>715540</v>
      </c>
      <c r="E3768" s="1">
        <v>223494.9</v>
      </c>
      <c r="F3768" s="2">
        <f t="shared" si="58"/>
        <v>0.31234438326299019</v>
      </c>
    </row>
    <row r="3769" spans="1:6" x14ac:dyDescent="0.25">
      <c r="A3769">
        <v>2407203</v>
      </c>
      <c r="B3769" t="s">
        <v>10</v>
      </c>
      <c r="C3769" t="s">
        <v>844</v>
      </c>
      <c r="D3769" s="1">
        <v>214312</v>
      </c>
      <c r="E3769" s="1">
        <v>0</v>
      </c>
      <c r="F3769" s="2">
        <f t="shared" si="58"/>
        <v>0</v>
      </c>
    </row>
    <row r="3770" spans="1:6" x14ac:dyDescent="0.25">
      <c r="A3770">
        <v>2407252</v>
      </c>
      <c r="B3770" t="s">
        <v>10</v>
      </c>
      <c r="C3770" t="s">
        <v>4140</v>
      </c>
      <c r="D3770" s="1">
        <v>85220</v>
      </c>
      <c r="E3770" s="1">
        <v>20740.8</v>
      </c>
      <c r="F3770" s="2">
        <f t="shared" si="58"/>
        <v>0.24337948838300869</v>
      </c>
    </row>
    <row r="3771" spans="1:6" x14ac:dyDescent="0.25">
      <c r="A3771">
        <v>2407302</v>
      </c>
      <c r="B3771" t="s">
        <v>10</v>
      </c>
      <c r="C3771" t="s">
        <v>1506</v>
      </c>
      <c r="D3771" s="1">
        <v>107262</v>
      </c>
      <c r="E3771" s="1">
        <v>32481.1</v>
      </c>
      <c r="F3771" s="2">
        <f t="shared" si="58"/>
        <v>0.3028201972739647</v>
      </c>
    </row>
    <row r="3772" spans="1:6" x14ac:dyDescent="0.25">
      <c r="A3772">
        <v>2407401</v>
      </c>
      <c r="B3772" t="s">
        <v>10</v>
      </c>
      <c r="C3772" t="s">
        <v>2873</v>
      </c>
      <c r="D3772" s="1">
        <v>133508</v>
      </c>
      <c r="E3772" s="1">
        <v>0</v>
      </c>
      <c r="F3772" s="2">
        <f t="shared" si="58"/>
        <v>0</v>
      </c>
    </row>
    <row r="3773" spans="1:6" x14ac:dyDescent="0.25">
      <c r="A3773">
        <v>2407500</v>
      </c>
      <c r="B3773" t="s">
        <v>10</v>
      </c>
      <c r="C3773" t="s">
        <v>5308</v>
      </c>
      <c r="D3773" s="1">
        <v>325616</v>
      </c>
      <c r="E3773" s="1">
        <v>71583.73</v>
      </c>
      <c r="F3773" s="2">
        <f t="shared" si="58"/>
        <v>0.21984094761928161</v>
      </c>
    </row>
    <row r="3774" spans="1:6" x14ac:dyDescent="0.25">
      <c r="A3774">
        <v>2407609</v>
      </c>
      <c r="B3774" t="s">
        <v>10</v>
      </c>
      <c r="C3774" t="s">
        <v>157</v>
      </c>
      <c r="D3774" s="1">
        <v>52816</v>
      </c>
      <c r="E3774" s="1">
        <v>15160.85</v>
      </c>
      <c r="F3774" s="2">
        <f t="shared" si="58"/>
        <v>0.28705032565889127</v>
      </c>
    </row>
    <row r="3775" spans="1:6" x14ac:dyDescent="0.25">
      <c r="A3775">
        <v>2407708</v>
      </c>
      <c r="B3775" t="s">
        <v>10</v>
      </c>
      <c r="C3775" t="s">
        <v>4141</v>
      </c>
      <c r="D3775" s="1">
        <v>154320</v>
      </c>
      <c r="E3775" s="1">
        <v>0</v>
      </c>
      <c r="F3775" s="2">
        <f t="shared" si="58"/>
        <v>0</v>
      </c>
    </row>
    <row r="3776" spans="1:6" x14ac:dyDescent="0.25">
      <c r="A3776">
        <v>2407807</v>
      </c>
      <c r="B3776" t="s">
        <v>10</v>
      </c>
      <c r="C3776" t="s">
        <v>1404</v>
      </c>
      <c r="D3776" s="1">
        <v>356696</v>
      </c>
      <c r="E3776" s="1">
        <v>57656</v>
      </c>
      <c r="F3776" s="2">
        <f t="shared" si="58"/>
        <v>0.16163904277031421</v>
      </c>
    </row>
    <row r="3777" spans="1:6" x14ac:dyDescent="0.25">
      <c r="A3777">
        <v>2407906</v>
      </c>
      <c r="B3777" t="s">
        <v>10</v>
      </c>
      <c r="C3777" t="s">
        <v>2874</v>
      </c>
      <c r="D3777" s="1">
        <v>67200</v>
      </c>
      <c r="E3777" s="1">
        <v>3863.7</v>
      </c>
      <c r="F3777" s="2">
        <f t="shared" si="58"/>
        <v>5.7495535714285714E-2</v>
      </c>
    </row>
    <row r="3778" spans="1:6" x14ac:dyDescent="0.25">
      <c r="A3778">
        <v>2408003</v>
      </c>
      <c r="B3778" t="s">
        <v>10</v>
      </c>
      <c r="C3778" t="s">
        <v>2188</v>
      </c>
      <c r="D3778" s="1">
        <v>2449540</v>
      </c>
      <c r="E3778" s="1">
        <v>516565.35</v>
      </c>
      <c r="F3778" s="2">
        <f t="shared" si="58"/>
        <v>0.21088259428300823</v>
      </c>
    </row>
    <row r="3779" spans="1:6" x14ac:dyDescent="0.25">
      <c r="A3779">
        <v>2408102</v>
      </c>
      <c r="B3779" t="s">
        <v>10</v>
      </c>
      <c r="C3779" t="s">
        <v>4142</v>
      </c>
      <c r="D3779" s="1">
        <v>5076060</v>
      </c>
      <c r="E3779" s="1">
        <v>90192.2</v>
      </c>
      <c r="F3779" s="2">
        <f t="shared" si="58"/>
        <v>1.7768150888681378E-2</v>
      </c>
    </row>
    <row r="3780" spans="1:6" x14ac:dyDescent="0.25">
      <c r="A3780">
        <v>2408201</v>
      </c>
      <c r="B3780" t="s">
        <v>10</v>
      </c>
      <c r="C3780" t="s">
        <v>2189</v>
      </c>
      <c r="D3780" s="1">
        <v>330608</v>
      </c>
      <c r="E3780" s="1">
        <v>0</v>
      </c>
      <c r="F3780" s="2">
        <f t="shared" si="58"/>
        <v>0</v>
      </c>
    </row>
    <row r="3781" spans="1:6" x14ac:dyDescent="0.25">
      <c r="A3781">
        <v>2408300</v>
      </c>
      <c r="B3781" t="s">
        <v>10</v>
      </c>
      <c r="C3781" t="s">
        <v>3487</v>
      </c>
      <c r="D3781" s="1">
        <v>470248</v>
      </c>
      <c r="E3781" s="1">
        <v>47870.29</v>
      </c>
      <c r="F3781" s="2">
        <f t="shared" si="58"/>
        <v>0.10179796617954781</v>
      </c>
    </row>
    <row r="3782" spans="1:6" x14ac:dyDescent="0.25">
      <c r="A3782">
        <v>2408409</v>
      </c>
      <c r="B3782" t="s">
        <v>10</v>
      </c>
      <c r="C3782" t="s">
        <v>4143</v>
      </c>
      <c r="D3782" s="1">
        <v>54080</v>
      </c>
      <c r="E3782" s="1">
        <v>14081</v>
      </c>
      <c r="F3782" s="2">
        <f t="shared" si="58"/>
        <v>0.26037352071005915</v>
      </c>
    </row>
    <row r="3783" spans="1:6" x14ac:dyDescent="0.25">
      <c r="A3783">
        <v>2408508</v>
      </c>
      <c r="B3783" t="s">
        <v>10</v>
      </c>
      <c r="C3783" t="s">
        <v>339</v>
      </c>
      <c r="D3783" s="1">
        <v>24390</v>
      </c>
      <c r="E3783" s="1">
        <v>7317</v>
      </c>
      <c r="F3783" s="2">
        <f t="shared" si="58"/>
        <v>0.3</v>
      </c>
    </row>
    <row r="3784" spans="1:6" x14ac:dyDescent="0.25">
      <c r="A3784">
        <v>2408607</v>
      </c>
      <c r="B3784" t="s">
        <v>10</v>
      </c>
      <c r="C3784" t="s">
        <v>751</v>
      </c>
      <c r="D3784" s="1">
        <v>43904</v>
      </c>
      <c r="E3784" s="1">
        <v>0</v>
      </c>
      <c r="F3784" s="2">
        <f t="shared" si="58"/>
        <v>0</v>
      </c>
    </row>
    <row r="3785" spans="1:6" x14ac:dyDescent="0.25">
      <c r="A3785">
        <v>2408805</v>
      </c>
      <c r="B3785" t="s">
        <v>10</v>
      </c>
      <c r="C3785" t="s">
        <v>2875</v>
      </c>
      <c r="D3785" s="1">
        <v>106780</v>
      </c>
      <c r="E3785" s="1">
        <v>75312.97</v>
      </c>
      <c r="F3785" s="2">
        <f t="shared" si="58"/>
        <v>0.70530970219142164</v>
      </c>
    </row>
    <row r="3786" spans="1:6" x14ac:dyDescent="0.25">
      <c r="A3786">
        <v>2408904</v>
      </c>
      <c r="B3786" t="s">
        <v>10</v>
      </c>
      <c r="C3786" t="s">
        <v>3488</v>
      </c>
      <c r="D3786" s="1">
        <v>314424</v>
      </c>
      <c r="E3786" s="1">
        <v>187068.15</v>
      </c>
      <c r="F3786" s="2">
        <f t="shared" ref="F3786:F3849" si="59">E3786/D3786</f>
        <v>0.59495506068239068</v>
      </c>
    </row>
    <row r="3787" spans="1:6" x14ac:dyDescent="0.25">
      <c r="A3787">
        <v>2403251</v>
      </c>
      <c r="B3787" t="s">
        <v>10</v>
      </c>
      <c r="C3787" t="s">
        <v>2182</v>
      </c>
      <c r="D3787" s="1">
        <v>2499816</v>
      </c>
      <c r="E3787" s="1">
        <v>1343375.98</v>
      </c>
      <c r="F3787" s="2">
        <f t="shared" si="59"/>
        <v>0.53738994389987105</v>
      </c>
    </row>
    <row r="3788" spans="1:6" x14ac:dyDescent="0.25">
      <c r="A3788">
        <v>2409100</v>
      </c>
      <c r="B3788" t="s">
        <v>10</v>
      </c>
      <c r="C3788" t="s">
        <v>2190</v>
      </c>
      <c r="D3788" s="1">
        <v>315860</v>
      </c>
      <c r="E3788" s="1">
        <v>54970.7</v>
      </c>
      <c r="F3788" s="2">
        <f t="shared" si="59"/>
        <v>0.17403501551320205</v>
      </c>
    </row>
    <row r="3789" spans="1:6" x14ac:dyDescent="0.25">
      <c r="A3789">
        <v>2409209</v>
      </c>
      <c r="B3789" t="s">
        <v>10</v>
      </c>
      <c r="C3789" t="s">
        <v>2876</v>
      </c>
      <c r="D3789" s="1">
        <v>58302</v>
      </c>
      <c r="E3789" s="1">
        <v>52695.45</v>
      </c>
      <c r="F3789" s="2">
        <f t="shared" si="59"/>
        <v>0.90383606051250376</v>
      </c>
    </row>
    <row r="3790" spans="1:6" x14ac:dyDescent="0.25">
      <c r="A3790">
        <v>2409308</v>
      </c>
      <c r="B3790" t="s">
        <v>10</v>
      </c>
      <c r="C3790" t="s">
        <v>1365</v>
      </c>
      <c r="D3790" s="1">
        <v>174540</v>
      </c>
      <c r="E3790" s="1">
        <v>32955.300000000003</v>
      </c>
      <c r="F3790" s="2">
        <f t="shared" si="59"/>
        <v>0.18881230663458234</v>
      </c>
    </row>
    <row r="3791" spans="1:6" x14ac:dyDescent="0.25">
      <c r="A3791">
        <v>2409407</v>
      </c>
      <c r="B3791" t="s">
        <v>10</v>
      </c>
      <c r="C3791" t="s">
        <v>158</v>
      </c>
      <c r="D3791" s="1">
        <v>219480</v>
      </c>
      <c r="E3791" s="1">
        <v>0</v>
      </c>
      <c r="F3791" s="2">
        <f t="shared" si="59"/>
        <v>0</v>
      </c>
    </row>
    <row r="3792" spans="1:6" x14ac:dyDescent="0.25">
      <c r="A3792">
        <v>2409506</v>
      </c>
      <c r="B3792" t="s">
        <v>10</v>
      </c>
      <c r="C3792" t="s">
        <v>4944</v>
      </c>
      <c r="D3792" s="1">
        <v>75740</v>
      </c>
      <c r="E3792" s="1">
        <v>0</v>
      </c>
      <c r="F3792" s="2">
        <f t="shared" si="59"/>
        <v>0</v>
      </c>
    </row>
    <row r="3793" spans="1:6" x14ac:dyDescent="0.25">
      <c r="A3793">
        <v>2409605</v>
      </c>
      <c r="B3793" t="s">
        <v>10</v>
      </c>
      <c r="C3793" t="s">
        <v>2002</v>
      </c>
      <c r="D3793" s="1">
        <v>57320</v>
      </c>
      <c r="E3793" s="1">
        <v>0</v>
      </c>
      <c r="F3793" s="2">
        <f t="shared" si="59"/>
        <v>0</v>
      </c>
    </row>
    <row r="3794" spans="1:6" x14ac:dyDescent="0.25">
      <c r="A3794">
        <v>2409704</v>
      </c>
      <c r="B3794" t="s">
        <v>10</v>
      </c>
      <c r="C3794" t="s">
        <v>845</v>
      </c>
      <c r="D3794" s="1">
        <v>148644</v>
      </c>
      <c r="E3794" s="1">
        <v>54994.22</v>
      </c>
      <c r="F3794" s="2">
        <f t="shared" si="59"/>
        <v>0.36997268641855707</v>
      </c>
    </row>
    <row r="3795" spans="1:6" x14ac:dyDescent="0.25">
      <c r="A3795">
        <v>2409803</v>
      </c>
      <c r="B3795" t="s">
        <v>10</v>
      </c>
      <c r="C3795" t="s">
        <v>2191</v>
      </c>
      <c r="D3795" s="1">
        <v>159306</v>
      </c>
      <c r="E3795" s="1">
        <v>39828</v>
      </c>
      <c r="F3795" s="2">
        <f t="shared" si="59"/>
        <v>0.25000941584121128</v>
      </c>
    </row>
    <row r="3796" spans="1:6" x14ac:dyDescent="0.25">
      <c r="A3796">
        <v>2409902</v>
      </c>
      <c r="B3796" t="s">
        <v>10</v>
      </c>
      <c r="C3796" t="s">
        <v>846</v>
      </c>
      <c r="D3796" s="1">
        <v>274124</v>
      </c>
      <c r="E3796" s="1">
        <v>26327.5</v>
      </c>
      <c r="F3796" s="2">
        <f t="shared" si="59"/>
        <v>9.6042302023901585E-2</v>
      </c>
    </row>
    <row r="3797" spans="1:6" x14ac:dyDescent="0.25">
      <c r="A3797">
        <v>2410009</v>
      </c>
      <c r="B3797" t="s">
        <v>10</v>
      </c>
      <c r="C3797" t="s">
        <v>2892</v>
      </c>
      <c r="D3797" s="1">
        <v>61980</v>
      </c>
      <c r="E3797" s="1">
        <v>18598</v>
      </c>
      <c r="F3797" s="2">
        <f t="shared" si="59"/>
        <v>0.30006453694740237</v>
      </c>
    </row>
    <row r="3798" spans="1:6" x14ac:dyDescent="0.25">
      <c r="A3798">
        <v>2410108</v>
      </c>
      <c r="B3798" t="s">
        <v>10</v>
      </c>
      <c r="C3798" t="s">
        <v>4144</v>
      </c>
      <c r="D3798" s="1">
        <v>171360</v>
      </c>
      <c r="E3798" s="1">
        <v>54969.35</v>
      </c>
      <c r="F3798" s="2">
        <f t="shared" si="59"/>
        <v>0.32078285480859009</v>
      </c>
    </row>
    <row r="3799" spans="1:6" x14ac:dyDescent="0.25">
      <c r="A3799">
        <v>2410207</v>
      </c>
      <c r="B3799" t="s">
        <v>10</v>
      </c>
      <c r="C3799" t="s">
        <v>4145</v>
      </c>
      <c r="D3799" s="1">
        <v>102740</v>
      </c>
      <c r="E3799" s="1">
        <v>38527</v>
      </c>
      <c r="F3799" s="2">
        <f t="shared" si="59"/>
        <v>0.37499513334631107</v>
      </c>
    </row>
    <row r="3800" spans="1:6" x14ac:dyDescent="0.25">
      <c r="A3800">
        <v>2410256</v>
      </c>
      <c r="B3800" t="s">
        <v>10</v>
      </c>
      <c r="C3800" t="s">
        <v>4154</v>
      </c>
      <c r="D3800" s="1">
        <v>205304</v>
      </c>
      <c r="E3800" s="1">
        <v>25330.7</v>
      </c>
      <c r="F3800" s="2">
        <f t="shared" si="59"/>
        <v>0.12338142461910144</v>
      </c>
    </row>
    <row r="3801" spans="1:6" x14ac:dyDescent="0.25">
      <c r="A3801">
        <v>2410405</v>
      </c>
      <c r="B3801" t="s">
        <v>10</v>
      </c>
      <c r="C3801" t="s">
        <v>4619</v>
      </c>
      <c r="D3801" s="1">
        <v>131178</v>
      </c>
      <c r="E3801" s="1">
        <v>26299.200000000001</v>
      </c>
      <c r="F3801" s="2">
        <f t="shared" si="59"/>
        <v>0.20048483739651465</v>
      </c>
    </row>
    <row r="3802" spans="1:6" x14ac:dyDescent="0.25">
      <c r="A3802">
        <v>2410504</v>
      </c>
      <c r="B3802" t="s">
        <v>10</v>
      </c>
      <c r="C3802" t="s">
        <v>2877</v>
      </c>
      <c r="D3802" s="1">
        <v>37904</v>
      </c>
      <c r="E3802" s="1">
        <v>14548</v>
      </c>
      <c r="F3802" s="2">
        <f t="shared" si="59"/>
        <v>0.38381173490924442</v>
      </c>
    </row>
    <row r="3803" spans="1:6" x14ac:dyDescent="0.25">
      <c r="A3803">
        <v>2410603</v>
      </c>
      <c r="B3803" t="s">
        <v>10</v>
      </c>
      <c r="C3803" t="s">
        <v>1507</v>
      </c>
      <c r="D3803" s="1">
        <v>78680</v>
      </c>
      <c r="E3803" s="1">
        <v>0</v>
      </c>
      <c r="F3803" s="2">
        <f t="shared" si="59"/>
        <v>0</v>
      </c>
    </row>
    <row r="3804" spans="1:6" x14ac:dyDescent="0.25">
      <c r="A3804">
        <v>2410702</v>
      </c>
      <c r="B3804" t="s">
        <v>10</v>
      </c>
      <c r="C3804" t="s">
        <v>159</v>
      </c>
      <c r="D3804" s="1">
        <v>53840</v>
      </c>
      <c r="E3804" s="1">
        <v>12473.92</v>
      </c>
      <c r="F3804" s="2">
        <f t="shared" si="59"/>
        <v>0.23168499257057951</v>
      </c>
    </row>
    <row r="3805" spans="1:6" x14ac:dyDescent="0.25">
      <c r="A3805">
        <v>2410801</v>
      </c>
      <c r="B3805" t="s">
        <v>10</v>
      </c>
      <c r="C3805" t="s">
        <v>3489</v>
      </c>
      <c r="D3805" s="1">
        <v>77092</v>
      </c>
      <c r="E3805" s="1">
        <v>0</v>
      </c>
      <c r="F3805" s="2">
        <f t="shared" si="59"/>
        <v>0</v>
      </c>
    </row>
    <row r="3806" spans="1:6" x14ac:dyDescent="0.25">
      <c r="A3806">
        <v>2410900</v>
      </c>
      <c r="B3806" t="s">
        <v>10</v>
      </c>
      <c r="C3806" t="s">
        <v>160</v>
      </c>
      <c r="D3806" s="1">
        <v>95920</v>
      </c>
      <c r="E3806" s="1">
        <v>34824.449999999997</v>
      </c>
      <c r="F3806" s="2">
        <f t="shared" si="59"/>
        <v>0.36305723519599664</v>
      </c>
    </row>
    <row r="3807" spans="1:6" x14ac:dyDescent="0.25">
      <c r="A3807">
        <v>2408953</v>
      </c>
      <c r="B3807" t="s">
        <v>10</v>
      </c>
      <c r="C3807" t="s">
        <v>162</v>
      </c>
      <c r="D3807" s="1">
        <v>349684</v>
      </c>
      <c r="E3807" s="1">
        <v>44418.9</v>
      </c>
      <c r="F3807" s="2">
        <f t="shared" si="59"/>
        <v>0.12702582903421375</v>
      </c>
    </row>
    <row r="3808" spans="1:6" x14ac:dyDescent="0.25">
      <c r="A3808">
        <v>2411007</v>
      </c>
      <c r="B3808" t="s">
        <v>10</v>
      </c>
      <c r="C3808" t="s">
        <v>161</v>
      </c>
      <c r="D3808" s="1">
        <v>98520</v>
      </c>
      <c r="E3808" s="1">
        <v>11082</v>
      </c>
      <c r="F3808" s="2">
        <f t="shared" si="59"/>
        <v>0.11248477466504263</v>
      </c>
    </row>
    <row r="3809" spans="1:6" x14ac:dyDescent="0.25">
      <c r="A3809">
        <v>2411106</v>
      </c>
      <c r="B3809" t="s">
        <v>10</v>
      </c>
      <c r="C3809" t="s">
        <v>971</v>
      </c>
      <c r="D3809" s="1">
        <v>89904</v>
      </c>
      <c r="E3809" s="1">
        <v>27418</v>
      </c>
      <c r="F3809" s="2">
        <f t="shared" si="59"/>
        <v>0.30496974550631784</v>
      </c>
    </row>
    <row r="3810" spans="1:6" x14ac:dyDescent="0.25">
      <c r="A3810">
        <v>2411205</v>
      </c>
      <c r="B3810" t="s">
        <v>10</v>
      </c>
      <c r="C3810" t="s">
        <v>1561</v>
      </c>
      <c r="D3810" s="1">
        <v>384544</v>
      </c>
      <c r="E3810" s="1">
        <v>103400.09</v>
      </c>
      <c r="F3810" s="2">
        <f t="shared" si="59"/>
        <v>0.26889014000998585</v>
      </c>
    </row>
    <row r="3811" spans="1:6" x14ac:dyDescent="0.25">
      <c r="A3811">
        <v>2409332</v>
      </c>
      <c r="B3811" t="s">
        <v>10</v>
      </c>
      <c r="C3811" t="s">
        <v>852</v>
      </c>
      <c r="D3811" s="1">
        <v>100480</v>
      </c>
      <c r="E3811" s="1">
        <v>14872.4</v>
      </c>
      <c r="F3811" s="2">
        <f t="shared" si="59"/>
        <v>0.14801353503184714</v>
      </c>
    </row>
    <row r="3812" spans="1:6" x14ac:dyDescent="0.25">
      <c r="A3812">
        <v>2411403</v>
      </c>
      <c r="B3812" t="s">
        <v>10</v>
      </c>
      <c r="C3812" t="s">
        <v>847</v>
      </c>
      <c r="D3812" s="1">
        <v>229452</v>
      </c>
      <c r="E3812" s="1">
        <v>16527</v>
      </c>
      <c r="F3812" s="2">
        <f t="shared" si="59"/>
        <v>7.2028136603734111E-2</v>
      </c>
    </row>
    <row r="3813" spans="1:6" x14ac:dyDescent="0.25">
      <c r="A3813">
        <v>2411429</v>
      </c>
      <c r="B3813" t="s">
        <v>10</v>
      </c>
      <c r="C3813" t="s">
        <v>5288</v>
      </c>
      <c r="D3813" s="1">
        <v>44680</v>
      </c>
      <c r="E3813" s="1">
        <v>0</v>
      </c>
      <c r="F3813" s="2">
        <f t="shared" si="59"/>
        <v>0</v>
      </c>
    </row>
    <row r="3814" spans="1:6" x14ac:dyDescent="0.25">
      <c r="A3814">
        <v>2411502</v>
      </c>
      <c r="B3814" t="s">
        <v>10</v>
      </c>
      <c r="C3814" t="s">
        <v>4146</v>
      </c>
      <c r="D3814" s="1">
        <v>316140</v>
      </c>
      <c r="E3814" s="1">
        <v>93311.26</v>
      </c>
      <c r="F3814" s="2">
        <f t="shared" si="59"/>
        <v>0.29515803125197698</v>
      </c>
    </row>
    <row r="3815" spans="1:6" x14ac:dyDescent="0.25">
      <c r="A3815">
        <v>2411601</v>
      </c>
      <c r="B3815" t="s">
        <v>10</v>
      </c>
      <c r="C3815" t="s">
        <v>4947</v>
      </c>
      <c r="D3815" s="1">
        <v>88724</v>
      </c>
      <c r="E3815" s="1">
        <v>13115</v>
      </c>
      <c r="F3815" s="2">
        <f t="shared" si="59"/>
        <v>0.14781795230151931</v>
      </c>
    </row>
    <row r="3816" spans="1:6" x14ac:dyDescent="0.25">
      <c r="A3816">
        <v>2411700</v>
      </c>
      <c r="B3816" t="s">
        <v>10</v>
      </c>
      <c r="C3816" t="s">
        <v>1508</v>
      </c>
      <c r="D3816" s="1">
        <v>55780</v>
      </c>
      <c r="E3816" s="1">
        <v>18200.349999999999</v>
      </c>
      <c r="F3816" s="2">
        <f t="shared" si="59"/>
        <v>0.32628809609178916</v>
      </c>
    </row>
    <row r="3817" spans="1:6" x14ac:dyDescent="0.25">
      <c r="A3817">
        <v>2411809</v>
      </c>
      <c r="B3817" t="s">
        <v>10</v>
      </c>
      <c r="C3817" t="s">
        <v>3490</v>
      </c>
      <c r="D3817" s="1">
        <v>63132</v>
      </c>
      <c r="E3817" s="1">
        <v>8618.75</v>
      </c>
      <c r="F3817" s="2">
        <f t="shared" si="59"/>
        <v>0.13651951466768042</v>
      </c>
    </row>
    <row r="3818" spans="1:6" x14ac:dyDescent="0.25">
      <c r="A3818">
        <v>2411908</v>
      </c>
      <c r="B3818" t="s">
        <v>10</v>
      </c>
      <c r="C3818" t="s">
        <v>3491</v>
      </c>
      <c r="D3818" s="1">
        <v>65760</v>
      </c>
      <c r="E3818" s="1">
        <v>25692.65</v>
      </c>
      <c r="F3818" s="2">
        <f t="shared" si="59"/>
        <v>0.39070331508515815</v>
      </c>
    </row>
    <row r="3819" spans="1:6" x14ac:dyDescent="0.25">
      <c r="A3819">
        <v>2412005</v>
      </c>
      <c r="B3819" t="s">
        <v>10</v>
      </c>
      <c r="C3819" t="s">
        <v>2170</v>
      </c>
      <c r="D3819" s="1">
        <v>1080380</v>
      </c>
      <c r="E3819" s="1">
        <v>189408.73</v>
      </c>
      <c r="F3819" s="2">
        <f t="shared" si="59"/>
        <v>0.17531676817416095</v>
      </c>
    </row>
    <row r="3820" spans="1:6" x14ac:dyDescent="0.25">
      <c r="A3820">
        <v>2412104</v>
      </c>
      <c r="B3820" t="s">
        <v>10</v>
      </c>
      <c r="C3820" t="s">
        <v>2878</v>
      </c>
      <c r="D3820" s="1">
        <v>82840</v>
      </c>
      <c r="E3820" s="1">
        <v>26150</v>
      </c>
      <c r="F3820" s="2">
        <f t="shared" si="59"/>
        <v>0.31566875905359731</v>
      </c>
    </row>
    <row r="3821" spans="1:6" x14ac:dyDescent="0.25">
      <c r="A3821">
        <v>2412203</v>
      </c>
      <c r="B3821" t="s">
        <v>10</v>
      </c>
      <c r="C3821" t="s">
        <v>4147</v>
      </c>
      <c r="D3821" s="1">
        <v>605200</v>
      </c>
      <c r="E3821" s="1">
        <v>168397.83</v>
      </c>
      <c r="F3821" s="2">
        <f t="shared" si="59"/>
        <v>0.27825153668208852</v>
      </c>
    </row>
    <row r="3822" spans="1:6" x14ac:dyDescent="0.25">
      <c r="A3822">
        <v>2412302</v>
      </c>
      <c r="B3822" t="s">
        <v>10</v>
      </c>
      <c r="C3822" t="s">
        <v>1509</v>
      </c>
      <c r="D3822" s="1">
        <v>167040</v>
      </c>
      <c r="E3822" s="1">
        <v>25784.59</v>
      </c>
      <c r="F3822" s="2">
        <f t="shared" si="59"/>
        <v>0.15436176963601533</v>
      </c>
    </row>
    <row r="3823" spans="1:6" x14ac:dyDescent="0.25">
      <c r="A3823">
        <v>2412401</v>
      </c>
      <c r="B3823" t="s">
        <v>10</v>
      </c>
      <c r="C3823" t="s">
        <v>3492</v>
      </c>
      <c r="D3823" s="1">
        <v>85020</v>
      </c>
      <c r="E3823" s="1">
        <v>0</v>
      </c>
      <c r="F3823" s="2">
        <f t="shared" si="59"/>
        <v>0</v>
      </c>
    </row>
    <row r="3824" spans="1:6" x14ac:dyDescent="0.25">
      <c r="A3824">
        <v>2412500</v>
      </c>
      <c r="B3824" t="s">
        <v>10</v>
      </c>
      <c r="C3824" t="s">
        <v>3493</v>
      </c>
      <c r="D3824" s="1">
        <v>481500</v>
      </c>
      <c r="E3824" s="1">
        <v>15606</v>
      </c>
      <c r="F3824" s="2">
        <f t="shared" si="59"/>
        <v>3.2411214953271025E-2</v>
      </c>
    </row>
    <row r="3825" spans="1:6" x14ac:dyDescent="0.25">
      <c r="A3825">
        <v>2412559</v>
      </c>
      <c r="B3825" t="s">
        <v>10</v>
      </c>
      <c r="C3825" t="s">
        <v>851</v>
      </c>
      <c r="D3825" s="1">
        <v>281720</v>
      </c>
      <c r="E3825" s="1">
        <v>115524.93</v>
      </c>
      <c r="F3825" s="2">
        <f t="shared" si="59"/>
        <v>0.41007003407638787</v>
      </c>
    </row>
    <row r="3826" spans="1:6" x14ac:dyDescent="0.25">
      <c r="A3826">
        <v>2412609</v>
      </c>
      <c r="B3826" t="s">
        <v>10</v>
      </c>
      <c r="C3826" t="s">
        <v>3494</v>
      </c>
      <c r="D3826" s="1">
        <v>296988</v>
      </c>
      <c r="E3826" s="1">
        <v>114518.54</v>
      </c>
      <c r="F3826" s="2">
        <f t="shared" si="59"/>
        <v>0.38559988955782726</v>
      </c>
    </row>
    <row r="3827" spans="1:6" x14ac:dyDescent="0.25">
      <c r="A3827">
        <v>2412708</v>
      </c>
      <c r="B3827" t="s">
        <v>10</v>
      </c>
      <c r="C3827" t="s">
        <v>848</v>
      </c>
      <c r="D3827" s="1">
        <v>105020</v>
      </c>
      <c r="E3827" s="1">
        <v>34958.5</v>
      </c>
      <c r="F3827" s="2">
        <f t="shared" si="59"/>
        <v>0.33287469053513619</v>
      </c>
    </row>
    <row r="3828" spans="1:6" x14ac:dyDescent="0.25">
      <c r="A3828">
        <v>2412807</v>
      </c>
      <c r="B3828" t="s">
        <v>10</v>
      </c>
      <c r="C3828" t="s">
        <v>4148</v>
      </c>
      <c r="D3828" s="1">
        <v>132508</v>
      </c>
      <c r="E3828" s="1">
        <v>26250</v>
      </c>
      <c r="F3828" s="2">
        <f t="shared" si="59"/>
        <v>0.19810124671717935</v>
      </c>
    </row>
    <row r="3829" spans="1:6" x14ac:dyDescent="0.25">
      <c r="A3829">
        <v>2412906</v>
      </c>
      <c r="B3829" t="s">
        <v>10</v>
      </c>
      <c r="C3829" t="s">
        <v>4149</v>
      </c>
      <c r="D3829" s="1">
        <v>196330</v>
      </c>
      <c r="E3829" s="1">
        <v>0</v>
      </c>
      <c r="F3829" s="2">
        <f t="shared" si="59"/>
        <v>0</v>
      </c>
    </row>
    <row r="3830" spans="1:6" x14ac:dyDescent="0.25">
      <c r="A3830">
        <v>2413003</v>
      </c>
      <c r="B3830" t="s">
        <v>10</v>
      </c>
      <c r="C3830" t="s">
        <v>1818</v>
      </c>
      <c r="D3830" s="1">
        <v>70060</v>
      </c>
      <c r="E3830" s="1">
        <v>2428.96</v>
      </c>
      <c r="F3830" s="2">
        <f t="shared" si="59"/>
        <v>3.4669711675706538E-2</v>
      </c>
    </row>
    <row r="3831" spans="1:6" x14ac:dyDescent="0.25">
      <c r="A3831">
        <v>2413102</v>
      </c>
      <c r="B3831" t="s">
        <v>10</v>
      </c>
      <c r="C3831" t="s">
        <v>1510</v>
      </c>
      <c r="D3831" s="1">
        <v>68242</v>
      </c>
      <c r="E3831" s="1">
        <v>51099</v>
      </c>
      <c r="F3831" s="2">
        <f t="shared" si="59"/>
        <v>0.74879106708478649</v>
      </c>
    </row>
    <row r="3832" spans="1:6" x14ac:dyDescent="0.25">
      <c r="A3832">
        <v>2413201</v>
      </c>
      <c r="B3832" t="s">
        <v>10</v>
      </c>
      <c r="C3832" t="s">
        <v>2193</v>
      </c>
      <c r="D3832" s="1">
        <v>41260</v>
      </c>
      <c r="E3832" s="1">
        <v>24207.200000000001</v>
      </c>
      <c r="F3832" s="2">
        <f t="shared" si="59"/>
        <v>0.58669898206495397</v>
      </c>
    </row>
    <row r="3833" spans="1:6" x14ac:dyDescent="0.25">
      <c r="A3833">
        <v>2410306</v>
      </c>
      <c r="B3833" t="s">
        <v>10</v>
      </c>
      <c r="C3833" t="s">
        <v>2192</v>
      </c>
      <c r="D3833" s="1">
        <v>273612</v>
      </c>
      <c r="E3833" s="1">
        <v>25883</v>
      </c>
      <c r="F3833" s="2">
        <f t="shared" si="59"/>
        <v>9.4597459175767146E-2</v>
      </c>
    </row>
    <row r="3834" spans="1:6" x14ac:dyDescent="0.25">
      <c r="A3834">
        <v>2413300</v>
      </c>
      <c r="B3834" t="s">
        <v>10</v>
      </c>
      <c r="C3834" t="s">
        <v>3994</v>
      </c>
      <c r="D3834" s="1">
        <v>17868</v>
      </c>
      <c r="E3834" s="1">
        <v>11802</v>
      </c>
      <c r="F3834" s="2">
        <f t="shared" si="59"/>
        <v>0.66051040967092012</v>
      </c>
    </row>
    <row r="3835" spans="1:6" x14ac:dyDescent="0.25">
      <c r="A3835">
        <v>2413359</v>
      </c>
      <c r="B3835" t="s">
        <v>10</v>
      </c>
      <c r="C3835" t="s">
        <v>3495</v>
      </c>
      <c r="D3835" s="1">
        <v>169380</v>
      </c>
      <c r="E3835" s="1">
        <v>38324.78</v>
      </c>
      <c r="F3835" s="2">
        <f t="shared" si="59"/>
        <v>0.22626508442555202</v>
      </c>
    </row>
    <row r="3836" spans="1:6" x14ac:dyDescent="0.25">
      <c r="A3836">
        <v>2413409</v>
      </c>
      <c r="B3836" t="s">
        <v>10</v>
      </c>
      <c r="C3836" t="s">
        <v>2879</v>
      </c>
      <c r="D3836" s="1">
        <v>84420</v>
      </c>
      <c r="E3836" s="1">
        <v>0</v>
      </c>
      <c r="F3836" s="2">
        <f t="shared" si="59"/>
        <v>0</v>
      </c>
    </row>
    <row r="3837" spans="1:6" x14ac:dyDescent="0.25">
      <c r="A3837">
        <v>2413508</v>
      </c>
      <c r="B3837" t="s">
        <v>10</v>
      </c>
      <c r="C3837" t="s">
        <v>273</v>
      </c>
      <c r="D3837" s="1">
        <v>158160</v>
      </c>
      <c r="E3837" s="1">
        <v>0</v>
      </c>
      <c r="F3837" s="2">
        <f t="shared" si="59"/>
        <v>0</v>
      </c>
    </row>
    <row r="3838" spans="1:6" x14ac:dyDescent="0.25">
      <c r="A3838">
        <v>2413557</v>
      </c>
      <c r="B3838" t="s">
        <v>10</v>
      </c>
      <c r="C3838" t="s">
        <v>853</v>
      </c>
      <c r="D3838" s="1">
        <v>70960</v>
      </c>
      <c r="E3838" s="1">
        <v>3876.5</v>
      </c>
      <c r="F3838" s="2">
        <f t="shared" si="59"/>
        <v>5.4629368658399097E-2</v>
      </c>
    </row>
    <row r="3839" spans="1:6" x14ac:dyDescent="0.25">
      <c r="A3839">
        <v>2413607</v>
      </c>
      <c r="B3839" t="s">
        <v>10</v>
      </c>
      <c r="C3839" t="s">
        <v>4150</v>
      </c>
      <c r="D3839" s="1">
        <v>59392</v>
      </c>
      <c r="E3839" s="1">
        <v>0</v>
      </c>
      <c r="F3839" s="2">
        <f t="shared" si="59"/>
        <v>0</v>
      </c>
    </row>
    <row r="3840" spans="1:6" x14ac:dyDescent="0.25">
      <c r="A3840">
        <v>2413706</v>
      </c>
      <c r="B3840" t="s">
        <v>10</v>
      </c>
      <c r="C3840" t="s">
        <v>774</v>
      </c>
      <c r="D3840" s="1">
        <v>110564</v>
      </c>
      <c r="E3840" s="1">
        <v>27160</v>
      </c>
      <c r="F3840" s="2">
        <f t="shared" si="59"/>
        <v>0.24564957852465541</v>
      </c>
    </row>
    <row r="3841" spans="1:6" x14ac:dyDescent="0.25">
      <c r="A3841">
        <v>2413805</v>
      </c>
      <c r="B3841" t="s">
        <v>10</v>
      </c>
      <c r="C3841" t="s">
        <v>849</v>
      </c>
      <c r="D3841" s="1">
        <v>65080</v>
      </c>
      <c r="E3841" s="1">
        <v>9525.2999999999993</v>
      </c>
      <c r="F3841" s="2">
        <f t="shared" si="59"/>
        <v>0.14636293792255683</v>
      </c>
    </row>
    <row r="3842" spans="1:6" x14ac:dyDescent="0.25">
      <c r="A3842">
        <v>2413904</v>
      </c>
      <c r="B3842" t="s">
        <v>10</v>
      </c>
      <c r="C3842" t="s">
        <v>4151</v>
      </c>
      <c r="D3842" s="1">
        <v>179700</v>
      </c>
      <c r="E3842" s="1">
        <v>9816</v>
      </c>
      <c r="F3842" s="2">
        <f t="shared" si="59"/>
        <v>5.4624373956594321E-2</v>
      </c>
    </row>
    <row r="3843" spans="1:6" x14ac:dyDescent="0.25">
      <c r="A3843">
        <v>2414001</v>
      </c>
      <c r="B3843" t="s">
        <v>10</v>
      </c>
      <c r="C3843" t="s">
        <v>4152</v>
      </c>
      <c r="D3843" s="1">
        <v>240256</v>
      </c>
      <c r="E3843" s="1">
        <v>68199.899999999994</v>
      </c>
      <c r="F3843" s="2">
        <f t="shared" si="59"/>
        <v>0.28386346230687265</v>
      </c>
    </row>
    <row r="3844" spans="1:6" x14ac:dyDescent="0.25">
      <c r="A3844">
        <v>2414100</v>
      </c>
      <c r="B3844" t="s">
        <v>10</v>
      </c>
      <c r="C3844" t="s">
        <v>5174</v>
      </c>
      <c r="D3844" s="1">
        <v>206524</v>
      </c>
      <c r="E3844" s="1">
        <v>31570</v>
      </c>
      <c r="F3844" s="2">
        <f t="shared" si="59"/>
        <v>0.15286358970386008</v>
      </c>
    </row>
    <row r="3845" spans="1:6" x14ac:dyDescent="0.25">
      <c r="A3845">
        <v>2414159</v>
      </c>
      <c r="B3845" t="s">
        <v>10</v>
      </c>
      <c r="C3845" t="s">
        <v>5078</v>
      </c>
      <c r="D3845" s="1">
        <v>111834</v>
      </c>
      <c r="E3845" s="1">
        <v>0</v>
      </c>
      <c r="F3845" s="2">
        <f t="shared" si="59"/>
        <v>0</v>
      </c>
    </row>
    <row r="3846" spans="1:6" x14ac:dyDescent="0.25">
      <c r="A3846">
        <v>2411056</v>
      </c>
      <c r="B3846" t="s">
        <v>10</v>
      </c>
      <c r="C3846" t="s">
        <v>2195</v>
      </c>
      <c r="D3846" s="1">
        <v>81024</v>
      </c>
      <c r="E3846" s="1">
        <v>4686.03</v>
      </c>
      <c r="F3846" s="2">
        <f t="shared" si="59"/>
        <v>5.7835085900473933E-2</v>
      </c>
    </row>
    <row r="3847" spans="1:6" x14ac:dyDescent="0.25">
      <c r="A3847">
        <v>2414209</v>
      </c>
      <c r="B3847" t="s">
        <v>10</v>
      </c>
      <c r="C3847" t="s">
        <v>4153</v>
      </c>
      <c r="D3847" s="1">
        <v>224920</v>
      </c>
      <c r="E3847" s="1">
        <v>0</v>
      </c>
      <c r="F3847" s="2">
        <f t="shared" si="59"/>
        <v>0</v>
      </c>
    </row>
    <row r="3848" spans="1:6" x14ac:dyDescent="0.25">
      <c r="A3848">
        <v>2414308</v>
      </c>
      <c r="B3848" t="s">
        <v>10</v>
      </c>
      <c r="C3848" t="s">
        <v>1511</v>
      </c>
      <c r="D3848" s="1">
        <v>48860</v>
      </c>
      <c r="E3848" s="1">
        <v>10032.5</v>
      </c>
      <c r="F3848" s="2">
        <f t="shared" si="59"/>
        <v>0.2053315595579206</v>
      </c>
    </row>
    <row r="3849" spans="1:6" x14ac:dyDescent="0.25">
      <c r="A3849">
        <v>2414407</v>
      </c>
      <c r="B3849" t="s">
        <v>10</v>
      </c>
      <c r="C3849" t="s">
        <v>2049</v>
      </c>
      <c r="D3849" s="1">
        <v>593214</v>
      </c>
      <c r="E3849" s="1">
        <v>96895.69</v>
      </c>
      <c r="F3849" s="2">
        <f t="shared" si="59"/>
        <v>0.16334019426379015</v>
      </c>
    </row>
    <row r="3850" spans="1:6" x14ac:dyDescent="0.25">
      <c r="A3850">
        <v>2414456</v>
      </c>
      <c r="B3850" t="s">
        <v>10</v>
      </c>
      <c r="C3850" t="s">
        <v>2196</v>
      </c>
      <c r="D3850" s="1">
        <v>105540</v>
      </c>
      <c r="E3850" s="1">
        <v>0</v>
      </c>
      <c r="F3850" s="2">
        <f t="shared" ref="F3850:F3913" si="60">E3850/D3850</f>
        <v>0</v>
      </c>
    </row>
    <row r="3851" spans="1:6" x14ac:dyDescent="0.25">
      <c r="A3851">
        <v>2414506</v>
      </c>
      <c r="B3851" t="s">
        <v>10</v>
      </c>
      <c r="C3851" t="s">
        <v>1366</v>
      </c>
      <c r="D3851" s="1">
        <v>146766</v>
      </c>
      <c r="E3851" s="1">
        <v>0</v>
      </c>
      <c r="F3851" s="2">
        <f t="shared" si="60"/>
        <v>0</v>
      </c>
    </row>
    <row r="3852" spans="1:6" x14ac:dyDescent="0.25">
      <c r="A3852">
        <v>2414605</v>
      </c>
      <c r="B3852" t="s">
        <v>10</v>
      </c>
      <c r="C3852" t="s">
        <v>1512</v>
      </c>
      <c r="D3852" s="1">
        <v>133252</v>
      </c>
      <c r="E3852" s="1">
        <v>40654.199999999997</v>
      </c>
      <c r="F3852" s="2">
        <f t="shared" si="60"/>
        <v>0.30509260648995884</v>
      </c>
    </row>
    <row r="3853" spans="1:6" x14ac:dyDescent="0.25">
      <c r="A3853">
        <v>2414704</v>
      </c>
      <c r="B3853" t="s">
        <v>10</v>
      </c>
      <c r="C3853" t="s">
        <v>872</v>
      </c>
      <c r="D3853" s="1">
        <v>66132</v>
      </c>
      <c r="E3853" s="1">
        <v>23035.599999999999</v>
      </c>
      <c r="F3853" s="2">
        <f t="shared" si="60"/>
        <v>0.34832758724974294</v>
      </c>
    </row>
    <row r="3854" spans="1:6" x14ac:dyDescent="0.25">
      <c r="A3854">
        <v>2414753</v>
      </c>
      <c r="B3854" t="s">
        <v>10</v>
      </c>
      <c r="C3854" t="s">
        <v>1513</v>
      </c>
      <c r="D3854" s="1">
        <v>163900</v>
      </c>
      <c r="E3854" s="1">
        <v>71991.600000000006</v>
      </c>
      <c r="F3854" s="2">
        <f t="shared" si="60"/>
        <v>0.43924100061012816</v>
      </c>
    </row>
    <row r="3855" spans="1:6" x14ac:dyDescent="0.25">
      <c r="A3855">
        <v>2414803</v>
      </c>
      <c r="B3855" t="s">
        <v>10</v>
      </c>
      <c r="C3855" t="s">
        <v>3496</v>
      </c>
      <c r="D3855" s="1">
        <v>159800</v>
      </c>
      <c r="E3855" s="1">
        <v>35528.5</v>
      </c>
      <c r="F3855" s="2">
        <f t="shared" si="60"/>
        <v>0.22233103879849811</v>
      </c>
    </row>
    <row r="3856" spans="1:6" x14ac:dyDescent="0.25">
      <c r="A3856">
        <v>2414902</v>
      </c>
      <c r="B3856" t="s">
        <v>10</v>
      </c>
      <c r="C3856" t="s">
        <v>366</v>
      </c>
      <c r="D3856" s="1">
        <v>64680</v>
      </c>
      <c r="E3856" s="1">
        <v>0</v>
      </c>
      <c r="F3856" s="2">
        <f t="shared" si="60"/>
        <v>0</v>
      </c>
    </row>
    <row r="3857" spans="1:6" x14ac:dyDescent="0.25">
      <c r="A3857">
        <v>2415008</v>
      </c>
      <c r="B3857" t="s">
        <v>10</v>
      </c>
      <c r="C3857" t="s">
        <v>850</v>
      </c>
      <c r="D3857" s="1">
        <v>13932</v>
      </c>
      <c r="E3857" s="1">
        <v>0</v>
      </c>
      <c r="F3857" s="2">
        <f t="shared" si="60"/>
        <v>0</v>
      </c>
    </row>
    <row r="3858" spans="1:6" x14ac:dyDescent="0.25">
      <c r="A3858">
        <v>2408102</v>
      </c>
      <c r="B3858" t="s">
        <v>10</v>
      </c>
      <c r="C3858" t="s">
        <v>3360</v>
      </c>
      <c r="D3858" s="1">
        <v>23942767.199999999</v>
      </c>
      <c r="E3858" s="1">
        <v>6737722.96</v>
      </c>
      <c r="F3858" s="2">
        <f t="shared" si="60"/>
        <v>0.28140953398235441</v>
      </c>
    </row>
    <row r="3859" spans="1:6" x14ac:dyDescent="0.25">
      <c r="A3859">
        <v>1100015</v>
      </c>
      <c r="B3859" t="s">
        <v>0</v>
      </c>
      <c r="C3859" t="s">
        <v>2064</v>
      </c>
      <c r="D3859" s="1">
        <v>165240</v>
      </c>
      <c r="E3859" s="1">
        <v>89384</v>
      </c>
      <c r="F3859" s="2">
        <f t="shared" si="60"/>
        <v>0.54093439845073832</v>
      </c>
    </row>
    <row r="3860" spans="1:6" x14ac:dyDescent="0.25">
      <c r="A3860">
        <v>1100379</v>
      </c>
      <c r="B3860" t="s">
        <v>0</v>
      </c>
      <c r="C3860" t="s">
        <v>3977</v>
      </c>
      <c r="D3860" s="1">
        <v>142380</v>
      </c>
      <c r="E3860" s="1">
        <v>39077.74</v>
      </c>
      <c r="F3860" s="2">
        <f t="shared" si="60"/>
        <v>0.27446087933698554</v>
      </c>
    </row>
    <row r="3861" spans="1:6" x14ac:dyDescent="0.25">
      <c r="A3861">
        <v>1100403</v>
      </c>
      <c r="B3861" t="s">
        <v>0</v>
      </c>
      <c r="C3861" t="s">
        <v>5265</v>
      </c>
      <c r="D3861" s="1">
        <v>183260</v>
      </c>
      <c r="E3861" s="1">
        <v>59720.44</v>
      </c>
      <c r="F3861" s="2">
        <f t="shared" si="60"/>
        <v>0.32587820582778565</v>
      </c>
    </row>
    <row r="3862" spans="1:6" x14ac:dyDescent="0.25">
      <c r="A3862">
        <v>1100346</v>
      </c>
      <c r="B3862" t="s">
        <v>0</v>
      </c>
      <c r="C3862" t="s">
        <v>702</v>
      </c>
      <c r="D3862" s="1">
        <v>141282</v>
      </c>
      <c r="E3862" s="1">
        <v>47860</v>
      </c>
      <c r="F3862" s="2">
        <f t="shared" si="60"/>
        <v>0.33875511388570378</v>
      </c>
    </row>
    <row r="3863" spans="1:6" x14ac:dyDescent="0.25">
      <c r="A3863">
        <v>1100023</v>
      </c>
      <c r="B3863" t="s">
        <v>0</v>
      </c>
      <c r="C3863" t="s">
        <v>5279</v>
      </c>
      <c r="D3863" s="1">
        <v>1688396</v>
      </c>
      <c r="E3863" s="1">
        <v>451953.74</v>
      </c>
      <c r="F3863" s="2">
        <f t="shared" si="60"/>
        <v>0.2676823091265319</v>
      </c>
    </row>
    <row r="3864" spans="1:6" x14ac:dyDescent="0.25">
      <c r="A3864">
        <v>1100452</v>
      </c>
      <c r="B3864" t="s">
        <v>0</v>
      </c>
      <c r="C3864" t="s">
        <v>289</v>
      </c>
      <c r="D3864" s="1">
        <v>373404</v>
      </c>
      <c r="E3864" s="1">
        <v>180248.58</v>
      </c>
      <c r="F3864" s="2">
        <f t="shared" si="60"/>
        <v>0.48271732493492298</v>
      </c>
    </row>
    <row r="3865" spans="1:6" x14ac:dyDescent="0.25">
      <c r="A3865">
        <v>1100031</v>
      </c>
      <c r="B3865" t="s">
        <v>0</v>
      </c>
      <c r="C3865" t="s">
        <v>1381</v>
      </c>
      <c r="D3865" s="1">
        <v>60200</v>
      </c>
      <c r="E3865" s="1">
        <v>0</v>
      </c>
      <c r="F3865" s="2">
        <f t="shared" si="60"/>
        <v>0</v>
      </c>
    </row>
    <row r="3866" spans="1:6" x14ac:dyDescent="0.25">
      <c r="A3866">
        <v>1100601</v>
      </c>
      <c r="B3866" t="s">
        <v>0</v>
      </c>
      <c r="C3866" t="s">
        <v>4025</v>
      </c>
      <c r="D3866" s="1">
        <v>67760</v>
      </c>
      <c r="E3866" s="1">
        <v>6807.81</v>
      </c>
      <c r="F3866" s="2">
        <f t="shared" si="60"/>
        <v>0.10046945100354192</v>
      </c>
    </row>
    <row r="3867" spans="1:6" x14ac:dyDescent="0.25">
      <c r="A3867">
        <v>1100049</v>
      </c>
      <c r="B3867" t="s">
        <v>0</v>
      </c>
      <c r="C3867" t="s">
        <v>698</v>
      </c>
      <c r="D3867" s="1">
        <v>869360</v>
      </c>
      <c r="E3867" s="1">
        <v>384499.01</v>
      </c>
      <c r="F3867" s="2">
        <f t="shared" si="60"/>
        <v>0.44227823916444281</v>
      </c>
    </row>
    <row r="3868" spans="1:6" x14ac:dyDescent="0.25">
      <c r="A3868">
        <v>1100700</v>
      </c>
      <c r="B3868" t="s">
        <v>0</v>
      </c>
      <c r="C3868" t="s">
        <v>4026</v>
      </c>
      <c r="D3868" s="1">
        <v>154100</v>
      </c>
      <c r="E3868" s="1">
        <v>91221.8</v>
      </c>
      <c r="F3868" s="2">
        <f t="shared" si="60"/>
        <v>0.59196495781959768</v>
      </c>
    </row>
    <row r="3869" spans="1:6" x14ac:dyDescent="0.25">
      <c r="A3869">
        <v>1100809</v>
      </c>
      <c r="B3869" t="s">
        <v>0</v>
      </c>
      <c r="C3869" t="s">
        <v>1386</v>
      </c>
      <c r="D3869" s="1">
        <v>247932</v>
      </c>
      <c r="E3869" s="1">
        <v>0</v>
      </c>
      <c r="F3869" s="2">
        <f t="shared" si="60"/>
        <v>0</v>
      </c>
    </row>
    <row r="3870" spans="1:6" x14ac:dyDescent="0.25">
      <c r="A3870">
        <v>1100908</v>
      </c>
      <c r="B3870" t="s">
        <v>0</v>
      </c>
      <c r="C3870" t="s">
        <v>2066</v>
      </c>
      <c r="D3870" s="1">
        <v>32580</v>
      </c>
      <c r="E3870" s="1">
        <v>4649</v>
      </c>
      <c r="F3870" s="2">
        <f t="shared" si="60"/>
        <v>0.14269490484960098</v>
      </c>
    </row>
    <row r="3871" spans="1:6" x14ac:dyDescent="0.25">
      <c r="A3871">
        <v>1100056</v>
      </c>
      <c r="B3871" t="s">
        <v>0</v>
      </c>
      <c r="C3871" t="s">
        <v>27</v>
      </c>
      <c r="D3871" s="1">
        <v>134160</v>
      </c>
      <c r="E3871" s="1">
        <v>27552.32</v>
      </c>
      <c r="F3871" s="2">
        <f t="shared" si="60"/>
        <v>0.2053691115086464</v>
      </c>
    </row>
    <row r="3872" spans="1:6" x14ac:dyDescent="0.25">
      <c r="A3872">
        <v>1100924</v>
      </c>
      <c r="B3872" t="s">
        <v>0</v>
      </c>
      <c r="C3872" t="s">
        <v>3367</v>
      </c>
      <c r="D3872" s="1">
        <v>191700</v>
      </c>
      <c r="E3872" s="1">
        <v>0</v>
      </c>
      <c r="F3872" s="2">
        <f t="shared" si="60"/>
        <v>0</v>
      </c>
    </row>
    <row r="3873" spans="1:6" x14ac:dyDescent="0.25">
      <c r="A3873">
        <v>1100064</v>
      </c>
      <c r="B3873" t="s">
        <v>0</v>
      </c>
      <c r="C3873" t="s">
        <v>3363</v>
      </c>
      <c r="D3873" s="1">
        <v>100300</v>
      </c>
      <c r="E3873" s="1">
        <v>28755.8</v>
      </c>
      <c r="F3873" s="2">
        <f t="shared" si="60"/>
        <v>0.28669790628115654</v>
      </c>
    </row>
    <row r="3874" spans="1:6" x14ac:dyDescent="0.25">
      <c r="A3874">
        <v>1100072</v>
      </c>
      <c r="B3874" t="s">
        <v>0</v>
      </c>
      <c r="C3874" t="s">
        <v>704</v>
      </c>
      <c r="D3874" s="1">
        <v>56590</v>
      </c>
      <c r="E3874" s="1">
        <v>3288.5</v>
      </c>
      <c r="F3874" s="2">
        <f t="shared" si="60"/>
        <v>5.8110973670259761E-2</v>
      </c>
    </row>
    <row r="3875" spans="1:6" x14ac:dyDescent="0.25">
      <c r="A3875">
        <v>1100080</v>
      </c>
      <c r="B3875" t="s">
        <v>0</v>
      </c>
      <c r="C3875" t="s">
        <v>1382</v>
      </c>
      <c r="D3875" s="1">
        <v>137024</v>
      </c>
      <c r="E3875" s="1">
        <v>33241.949999999997</v>
      </c>
      <c r="F3875" s="2">
        <f t="shared" si="60"/>
        <v>0.24259947162540865</v>
      </c>
    </row>
    <row r="3876" spans="1:6" x14ac:dyDescent="0.25">
      <c r="A3876">
        <v>1100940</v>
      </c>
      <c r="B3876" t="s">
        <v>0</v>
      </c>
      <c r="C3876" t="s">
        <v>706</v>
      </c>
      <c r="D3876" s="1">
        <v>250880</v>
      </c>
      <c r="E3876" s="1">
        <v>0</v>
      </c>
      <c r="F3876" s="2">
        <f t="shared" si="60"/>
        <v>0</v>
      </c>
    </row>
    <row r="3877" spans="1:6" x14ac:dyDescent="0.25">
      <c r="A3877">
        <v>1100098</v>
      </c>
      <c r="B3877" t="s">
        <v>0</v>
      </c>
      <c r="C3877" t="s">
        <v>2739</v>
      </c>
      <c r="D3877" s="1">
        <v>243960</v>
      </c>
      <c r="E3877" s="1">
        <v>0</v>
      </c>
      <c r="F3877" s="2">
        <f t="shared" si="60"/>
        <v>0</v>
      </c>
    </row>
    <row r="3878" spans="1:6" x14ac:dyDescent="0.25">
      <c r="A3878">
        <v>1101005</v>
      </c>
      <c r="B3878" t="s">
        <v>0</v>
      </c>
      <c r="C3878" t="s">
        <v>4024</v>
      </c>
      <c r="D3878" s="1">
        <v>108871.2</v>
      </c>
      <c r="E3878" s="1">
        <v>15752.4</v>
      </c>
      <c r="F3878" s="2">
        <f t="shared" si="60"/>
        <v>0.14468840244251924</v>
      </c>
    </row>
    <row r="3879" spans="1:6" x14ac:dyDescent="0.25">
      <c r="A3879">
        <v>1100106</v>
      </c>
      <c r="B3879" t="s">
        <v>0</v>
      </c>
      <c r="C3879" t="s">
        <v>28</v>
      </c>
      <c r="D3879" s="1">
        <v>433120</v>
      </c>
      <c r="E3879" s="1">
        <v>33638</v>
      </c>
      <c r="F3879" s="2">
        <f t="shared" si="60"/>
        <v>7.766438862209088E-2</v>
      </c>
    </row>
    <row r="3880" spans="1:6" x14ac:dyDescent="0.25">
      <c r="A3880">
        <v>1101104</v>
      </c>
      <c r="B3880" t="s">
        <v>0</v>
      </c>
      <c r="C3880" t="s">
        <v>31</v>
      </c>
      <c r="D3880" s="1">
        <v>128120</v>
      </c>
      <c r="E3880" s="1">
        <v>9810</v>
      </c>
      <c r="F3880" s="2">
        <f t="shared" si="60"/>
        <v>7.6568841710896035E-2</v>
      </c>
    </row>
    <row r="3881" spans="1:6" x14ac:dyDescent="0.25">
      <c r="A3881">
        <v>1100114</v>
      </c>
      <c r="B3881" t="s">
        <v>0</v>
      </c>
      <c r="C3881" t="s">
        <v>3364</v>
      </c>
      <c r="D3881" s="1">
        <v>491216</v>
      </c>
      <c r="E3881" s="1">
        <v>164472.35</v>
      </c>
      <c r="F3881" s="2">
        <f t="shared" si="60"/>
        <v>0.33482693967623206</v>
      </c>
    </row>
    <row r="3882" spans="1:6" x14ac:dyDescent="0.25">
      <c r="A3882">
        <v>1100122</v>
      </c>
      <c r="B3882" t="s">
        <v>0</v>
      </c>
      <c r="C3882" t="s">
        <v>4022</v>
      </c>
      <c r="D3882" s="1">
        <v>708844</v>
      </c>
      <c r="E3882" s="1">
        <v>160642.54</v>
      </c>
      <c r="F3882" s="2">
        <f t="shared" si="60"/>
        <v>0.2266260841595612</v>
      </c>
    </row>
    <row r="3883" spans="1:6" x14ac:dyDescent="0.25">
      <c r="A3883">
        <v>1100130</v>
      </c>
      <c r="B3883" t="s">
        <v>0</v>
      </c>
      <c r="C3883" t="s">
        <v>699</v>
      </c>
      <c r="D3883" s="1">
        <v>435402</v>
      </c>
      <c r="E3883" s="1">
        <v>247667.79</v>
      </c>
      <c r="F3883" s="2">
        <f t="shared" si="60"/>
        <v>0.56882556809569085</v>
      </c>
    </row>
    <row r="3884" spans="1:6" x14ac:dyDescent="0.25">
      <c r="A3884">
        <v>1101203</v>
      </c>
      <c r="B3884" t="s">
        <v>0</v>
      </c>
      <c r="C3884" t="s">
        <v>3366</v>
      </c>
      <c r="D3884" s="1">
        <v>116320</v>
      </c>
      <c r="E3884" s="1">
        <v>59475</v>
      </c>
      <c r="F3884" s="2">
        <f t="shared" si="60"/>
        <v>0.51130502063273731</v>
      </c>
    </row>
    <row r="3885" spans="1:6" x14ac:dyDescent="0.25">
      <c r="A3885">
        <v>1101302</v>
      </c>
      <c r="B3885" t="s">
        <v>0</v>
      </c>
      <c r="C3885" t="s">
        <v>4949</v>
      </c>
      <c r="D3885" s="1">
        <v>133780</v>
      </c>
      <c r="E3885" s="1">
        <v>22704.12</v>
      </c>
      <c r="F3885" s="2">
        <f t="shared" si="60"/>
        <v>0.16971236358200029</v>
      </c>
    </row>
    <row r="3886" spans="1:6" x14ac:dyDescent="0.25">
      <c r="A3886">
        <v>1101401</v>
      </c>
      <c r="B3886" t="s">
        <v>0</v>
      </c>
      <c r="C3886" t="s">
        <v>4933</v>
      </c>
      <c r="D3886" s="1">
        <v>134082</v>
      </c>
      <c r="E3886" s="1">
        <v>85622.75</v>
      </c>
      <c r="F3886" s="2">
        <f t="shared" si="60"/>
        <v>0.63858497039125306</v>
      </c>
    </row>
    <row r="3887" spans="1:6" x14ac:dyDescent="0.25">
      <c r="A3887">
        <v>1100148</v>
      </c>
      <c r="B3887" t="s">
        <v>0</v>
      </c>
      <c r="C3887" t="s">
        <v>2065</v>
      </c>
      <c r="D3887" s="1">
        <v>156420</v>
      </c>
      <c r="E3887" s="1">
        <v>99179.89</v>
      </c>
      <c r="F3887" s="2">
        <f t="shared" si="60"/>
        <v>0.63406143715637386</v>
      </c>
    </row>
    <row r="3888" spans="1:6" x14ac:dyDescent="0.25">
      <c r="A3888">
        <v>1100338</v>
      </c>
      <c r="B3888" t="s">
        <v>0</v>
      </c>
      <c r="C3888" t="s">
        <v>703</v>
      </c>
      <c r="D3888" s="1">
        <v>283620</v>
      </c>
      <c r="E3888" s="1">
        <v>0</v>
      </c>
      <c r="F3888" s="2">
        <f t="shared" si="60"/>
        <v>0</v>
      </c>
    </row>
    <row r="3889" spans="1:6" x14ac:dyDescent="0.25">
      <c r="A3889">
        <v>1101435</v>
      </c>
      <c r="B3889" t="s">
        <v>0</v>
      </c>
      <c r="C3889" t="s">
        <v>32</v>
      </c>
      <c r="D3889" s="1">
        <v>93140</v>
      </c>
      <c r="E3889" s="1">
        <v>23014.75</v>
      </c>
      <c r="F3889" s="2">
        <f t="shared" si="60"/>
        <v>0.24709845394030491</v>
      </c>
    </row>
    <row r="3890" spans="1:6" x14ac:dyDescent="0.25">
      <c r="A3890">
        <v>1100502</v>
      </c>
      <c r="B3890" t="s">
        <v>0</v>
      </c>
      <c r="C3890" t="s">
        <v>2712</v>
      </c>
      <c r="D3890" s="1">
        <v>10728</v>
      </c>
      <c r="E3890" s="1">
        <v>0</v>
      </c>
      <c r="F3890" s="2">
        <f t="shared" si="60"/>
        <v>0</v>
      </c>
    </row>
    <row r="3891" spans="1:6" x14ac:dyDescent="0.25">
      <c r="A3891">
        <v>1100155</v>
      </c>
      <c r="B3891" t="s">
        <v>0</v>
      </c>
      <c r="C3891" t="s">
        <v>700</v>
      </c>
      <c r="D3891" s="1">
        <v>486640</v>
      </c>
      <c r="E3891" s="1">
        <v>0</v>
      </c>
      <c r="F3891" s="2">
        <f t="shared" si="60"/>
        <v>0</v>
      </c>
    </row>
    <row r="3892" spans="1:6" x14ac:dyDescent="0.25">
      <c r="A3892">
        <v>1101450</v>
      </c>
      <c r="B3892" t="s">
        <v>0</v>
      </c>
      <c r="C3892" t="s">
        <v>707</v>
      </c>
      <c r="D3892" s="1">
        <v>33222</v>
      </c>
      <c r="E3892" s="1">
        <v>0</v>
      </c>
      <c r="F3892" s="2">
        <f t="shared" si="60"/>
        <v>0</v>
      </c>
    </row>
    <row r="3893" spans="1:6" x14ac:dyDescent="0.25">
      <c r="A3893">
        <v>1100189</v>
      </c>
      <c r="B3893" t="s">
        <v>0</v>
      </c>
      <c r="C3893" t="s">
        <v>1383</v>
      </c>
      <c r="D3893" s="1">
        <v>306360</v>
      </c>
      <c r="E3893" s="1">
        <v>72163.7</v>
      </c>
      <c r="F3893" s="2">
        <f t="shared" si="60"/>
        <v>0.23555196500848674</v>
      </c>
    </row>
    <row r="3894" spans="1:6" x14ac:dyDescent="0.25">
      <c r="A3894">
        <v>1101468</v>
      </c>
      <c r="B3894" t="s">
        <v>0</v>
      </c>
      <c r="C3894" t="s">
        <v>708</v>
      </c>
      <c r="D3894" s="1">
        <v>17488</v>
      </c>
      <c r="E3894" s="1">
        <v>5359.6</v>
      </c>
      <c r="F3894" s="2">
        <f t="shared" si="60"/>
        <v>0.30647301006404393</v>
      </c>
    </row>
    <row r="3895" spans="1:6" x14ac:dyDescent="0.25">
      <c r="A3895">
        <v>1100205</v>
      </c>
      <c r="B3895" t="s">
        <v>0</v>
      </c>
      <c r="C3895" t="s">
        <v>1384</v>
      </c>
      <c r="D3895" s="1">
        <v>3940566</v>
      </c>
      <c r="E3895" s="1">
        <v>788833.57</v>
      </c>
      <c r="F3895" s="2">
        <f t="shared" si="60"/>
        <v>0.20018280876402017</v>
      </c>
    </row>
    <row r="3896" spans="1:6" x14ac:dyDescent="0.25">
      <c r="A3896">
        <v>1100254</v>
      </c>
      <c r="B3896" t="s">
        <v>0</v>
      </c>
      <c r="C3896" t="s">
        <v>1385</v>
      </c>
      <c r="D3896" s="1">
        <v>146560</v>
      </c>
      <c r="E3896" s="1">
        <v>55098.66</v>
      </c>
      <c r="F3896" s="2">
        <f t="shared" si="60"/>
        <v>0.37594609716157207</v>
      </c>
    </row>
    <row r="3897" spans="1:6" x14ac:dyDescent="0.25">
      <c r="A3897">
        <v>1101476</v>
      </c>
      <c r="B3897" t="s">
        <v>0</v>
      </c>
      <c r="C3897" t="s">
        <v>2741</v>
      </c>
      <c r="D3897" s="1">
        <v>34956</v>
      </c>
      <c r="E3897" s="1">
        <v>7830.2</v>
      </c>
      <c r="F3897" s="2">
        <f t="shared" si="60"/>
        <v>0.22400160201396041</v>
      </c>
    </row>
    <row r="3898" spans="1:6" x14ac:dyDescent="0.25">
      <c r="A3898">
        <v>1100262</v>
      </c>
      <c r="B3898" t="s">
        <v>0</v>
      </c>
      <c r="C3898" t="s">
        <v>30</v>
      </c>
      <c r="D3898" s="1">
        <v>31100</v>
      </c>
      <c r="E3898" s="1">
        <v>0</v>
      </c>
      <c r="F3898" s="2">
        <f t="shared" si="60"/>
        <v>0</v>
      </c>
    </row>
    <row r="3899" spans="1:6" x14ac:dyDescent="0.25">
      <c r="A3899">
        <v>1100288</v>
      </c>
      <c r="B3899" t="s">
        <v>0</v>
      </c>
      <c r="C3899" t="s">
        <v>3365</v>
      </c>
      <c r="D3899" s="1">
        <v>339450</v>
      </c>
      <c r="E3899" s="1">
        <v>107041.36</v>
      </c>
      <c r="F3899" s="2">
        <f t="shared" si="60"/>
        <v>0.31533763440860213</v>
      </c>
    </row>
    <row r="3900" spans="1:6" x14ac:dyDescent="0.25">
      <c r="A3900">
        <v>1100296</v>
      </c>
      <c r="B3900" t="s">
        <v>0</v>
      </c>
      <c r="C3900" t="s">
        <v>2740</v>
      </c>
      <c r="D3900" s="1">
        <v>52580</v>
      </c>
      <c r="E3900" s="1">
        <v>0</v>
      </c>
      <c r="F3900" s="2">
        <f t="shared" si="60"/>
        <v>0</v>
      </c>
    </row>
    <row r="3901" spans="1:6" x14ac:dyDescent="0.25">
      <c r="A3901">
        <v>1101484</v>
      </c>
      <c r="B3901" t="s">
        <v>0</v>
      </c>
      <c r="C3901" t="s">
        <v>4731</v>
      </c>
      <c r="D3901" s="1">
        <v>22544</v>
      </c>
      <c r="E3901" s="1">
        <v>16847.900000000001</v>
      </c>
      <c r="F3901" s="2">
        <f t="shared" si="60"/>
        <v>0.74733410220014196</v>
      </c>
    </row>
    <row r="3902" spans="1:6" x14ac:dyDescent="0.25">
      <c r="A3902">
        <v>1101492</v>
      </c>
      <c r="B3902" t="s">
        <v>0</v>
      </c>
      <c r="C3902" t="s">
        <v>1388</v>
      </c>
      <c r="D3902" s="1">
        <v>196480</v>
      </c>
      <c r="E3902" s="1">
        <v>61088.94</v>
      </c>
      <c r="F3902" s="2">
        <f t="shared" si="60"/>
        <v>0.31091683631921824</v>
      </c>
    </row>
    <row r="3903" spans="1:6" x14ac:dyDescent="0.25">
      <c r="A3903">
        <v>1100320</v>
      </c>
      <c r="B3903" t="s">
        <v>0</v>
      </c>
      <c r="C3903" t="s">
        <v>701</v>
      </c>
      <c r="D3903" s="1">
        <v>251060</v>
      </c>
      <c r="E3903" s="1">
        <v>0</v>
      </c>
      <c r="F3903" s="2">
        <f t="shared" si="60"/>
        <v>0</v>
      </c>
    </row>
    <row r="3904" spans="1:6" x14ac:dyDescent="0.25">
      <c r="A3904">
        <v>1101500</v>
      </c>
      <c r="B3904" t="s">
        <v>0</v>
      </c>
      <c r="C3904" t="s">
        <v>705</v>
      </c>
      <c r="D3904" s="1">
        <v>126480</v>
      </c>
      <c r="E3904" s="1">
        <v>255415.24</v>
      </c>
      <c r="F3904" s="2">
        <f t="shared" si="60"/>
        <v>2.0194120809614167</v>
      </c>
    </row>
    <row r="3905" spans="1:6" x14ac:dyDescent="0.25">
      <c r="A3905">
        <v>1101559</v>
      </c>
      <c r="B3905" t="s">
        <v>0</v>
      </c>
      <c r="C3905" t="s">
        <v>3368</v>
      </c>
      <c r="D3905" s="1">
        <v>72700</v>
      </c>
      <c r="E3905" s="1">
        <v>28790.45</v>
      </c>
      <c r="F3905" s="2">
        <f t="shared" si="60"/>
        <v>0.39601719394773038</v>
      </c>
    </row>
    <row r="3906" spans="1:6" x14ac:dyDescent="0.25">
      <c r="A3906">
        <v>1101609</v>
      </c>
      <c r="B3906" t="s">
        <v>0</v>
      </c>
      <c r="C3906" t="s">
        <v>4023</v>
      </c>
      <c r="D3906" s="1">
        <v>192933.6</v>
      </c>
      <c r="E3906" s="1">
        <v>62317.67</v>
      </c>
      <c r="F3906" s="2">
        <f t="shared" si="60"/>
        <v>0.3230006074628784</v>
      </c>
    </row>
    <row r="3907" spans="1:6" x14ac:dyDescent="0.25">
      <c r="A3907">
        <v>1101708</v>
      </c>
      <c r="B3907" t="s">
        <v>0</v>
      </c>
      <c r="C3907" t="s">
        <v>5202</v>
      </c>
      <c r="D3907" s="1">
        <v>157080</v>
      </c>
      <c r="E3907" s="1">
        <v>14957.31</v>
      </c>
      <c r="F3907" s="2">
        <f t="shared" si="60"/>
        <v>9.5220970206264327E-2</v>
      </c>
    </row>
    <row r="3908" spans="1:6" x14ac:dyDescent="0.25">
      <c r="A3908">
        <v>1101757</v>
      </c>
      <c r="B3908" t="s">
        <v>0</v>
      </c>
      <c r="C3908" t="s">
        <v>4609</v>
      </c>
      <c r="D3908" s="1">
        <v>32208</v>
      </c>
      <c r="E3908" s="1">
        <v>0</v>
      </c>
      <c r="F3908" s="2">
        <f t="shared" si="60"/>
        <v>0</v>
      </c>
    </row>
    <row r="3909" spans="1:6" x14ac:dyDescent="0.25">
      <c r="A3909">
        <v>1101807</v>
      </c>
      <c r="B3909" t="s">
        <v>0</v>
      </c>
      <c r="C3909" t="s">
        <v>1387</v>
      </c>
      <c r="D3909" s="1">
        <v>130260</v>
      </c>
      <c r="E3909" s="1">
        <v>11624.42</v>
      </c>
      <c r="F3909" s="2">
        <f t="shared" si="60"/>
        <v>8.924013511438661E-2</v>
      </c>
    </row>
    <row r="3910" spans="1:6" x14ac:dyDescent="0.25">
      <c r="A3910">
        <v>1100304</v>
      </c>
      <c r="B3910" t="s">
        <v>0</v>
      </c>
      <c r="C3910" t="s">
        <v>29</v>
      </c>
      <c r="D3910" s="1">
        <v>928740</v>
      </c>
      <c r="E3910" s="1">
        <v>301696</v>
      </c>
      <c r="F3910" s="2">
        <f t="shared" si="60"/>
        <v>0.32484441286043458</v>
      </c>
    </row>
    <row r="3911" spans="1:6" x14ac:dyDescent="0.25">
      <c r="A3911">
        <v>1100205</v>
      </c>
      <c r="B3911" t="s">
        <v>0</v>
      </c>
      <c r="C3911" t="s">
        <v>1379</v>
      </c>
      <c r="D3911" s="1">
        <v>19060786.399999999</v>
      </c>
      <c r="E3911" s="1">
        <v>4727368.95</v>
      </c>
      <c r="F3911" s="2">
        <f t="shared" si="60"/>
        <v>0.24801542028717138</v>
      </c>
    </row>
    <row r="3912" spans="1:6" x14ac:dyDescent="0.25">
      <c r="A3912">
        <v>1400050</v>
      </c>
      <c r="B3912" t="s">
        <v>3</v>
      </c>
      <c r="C3912" t="s">
        <v>1929</v>
      </c>
      <c r="D3912" s="1">
        <v>106944</v>
      </c>
      <c r="E3912" s="1">
        <v>0</v>
      </c>
      <c r="F3912" s="2">
        <f t="shared" si="60"/>
        <v>0</v>
      </c>
    </row>
    <row r="3913" spans="1:6" x14ac:dyDescent="0.25">
      <c r="A3913">
        <v>1400027</v>
      </c>
      <c r="B3913" t="s">
        <v>3</v>
      </c>
      <c r="C3913" t="s">
        <v>4040</v>
      </c>
      <c r="D3913" s="1">
        <v>28212</v>
      </c>
      <c r="E3913" s="1">
        <v>0</v>
      </c>
      <c r="F3913" s="2">
        <f t="shared" si="60"/>
        <v>0</v>
      </c>
    </row>
    <row r="3914" spans="1:6" x14ac:dyDescent="0.25">
      <c r="A3914">
        <v>1400100</v>
      </c>
      <c r="B3914" t="s">
        <v>3</v>
      </c>
      <c r="C3914" t="s">
        <v>37</v>
      </c>
      <c r="D3914" s="1">
        <v>3451668</v>
      </c>
      <c r="E3914" s="1">
        <v>590037.49</v>
      </c>
      <c r="F3914" s="2">
        <f t="shared" ref="F3914:F3977" si="61">E3914/D3914</f>
        <v>0.17094271233502178</v>
      </c>
    </row>
    <row r="3915" spans="1:6" x14ac:dyDescent="0.25">
      <c r="A3915">
        <v>1400159</v>
      </c>
      <c r="B3915" t="s">
        <v>3</v>
      </c>
      <c r="C3915" t="s">
        <v>1396</v>
      </c>
      <c r="D3915" s="1">
        <v>155880</v>
      </c>
      <c r="E3915" s="1">
        <v>22575</v>
      </c>
      <c r="F3915" s="2">
        <f t="shared" si="61"/>
        <v>0.14482294072363355</v>
      </c>
    </row>
    <row r="3916" spans="1:6" x14ac:dyDescent="0.25">
      <c r="A3916">
        <v>1400175</v>
      </c>
      <c r="B3916" t="s">
        <v>3</v>
      </c>
      <c r="C3916" t="s">
        <v>691</v>
      </c>
      <c r="D3916" s="1">
        <v>180860</v>
      </c>
      <c r="E3916" s="1">
        <v>0</v>
      </c>
      <c r="F3916" s="2">
        <f t="shared" si="61"/>
        <v>0</v>
      </c>
    </row>
    <row r="3917" spans="1:6" x14ac:dyDescent="0.25">
      <c r="A3917">
        <v>1400209</v>
      </c>
      <c r="B3917" t="s">
        <v>3</v>
      </c>
      <c r="C3917" t="s">
        <v>2751</v>
      </c>
      <c r="D3917" s="1">
        <v>228420</v>
      </c>
      <c r="E3917" s="1">
        <v>0</v>
      </c>
      <c r="F3917" s="2">
        <f t="shared" si="61"/>
        <v>0</v>
      </c>
    </row>
    <row r="3918" spans="1:6" x14ac:dyDescent="0.25">
      <c r="A3918">
        <v>1400233</v>
      </c>
      <c r="B3918" t="s">
        <v>3</v>
      </c>
      <c r="C3918" t="s">
        <v>1353</v>
      </c>
      <c r="D3918" s="1">
        <v>84960</v>
      </c>
      <c r="E3918" s="1">
        <v>18173.5</v>
      </c>
      <c r="F3918" s="2">
        <f t="shared" si="61"/>
        <v>0.21390654425612052</v>
      </c>
    </row>
    <row r="3919" spans="1:6" x14ac:dyDescent="0.25">
      <c r="A3919">
        <v>1400308</v>
      </c>
      <c r="B3919" t="s">
        <v>3</v>
      </c>
      <c r="C3919" t="s">
        <v>3382</v>
      </c>
      <c r="D3919" s="1">
        <v>132304</v>
      </c>
      <c r="E3919" s="1">
        <v>0</v>
      </c>
      <c r="F3919" s="2">
        <f t="shared" si="61"/>
        <v>0</v>
      </c>
    </row>
    <row r="3920" spans="1:6" x14ac:dyDescent="0.25">
      <c r="A3920">
        <v>1400407</v>
      </c>
      <c r="B3920" t="s">
        <v>3</v>
      </c>
      <c r="C3920" t="s">
        <v>2731</v>
      </c>
      <c r="D3920" s="1">
        <v>85176</v>
      </c>
      <c r="E3920" s="1">
        <v>0</v>
      </c>
      <c r="F3920" s="2">
        <f t="shared" si="61"/>
        <v>0</v>
      </c>
    </row>
    <row r="3921" spans="1:6" x14ac:dyDescent="0.25">
      <c r="A3921">
        <v>1400456</v>
      </c>
      <c r="B3921" t="s">
        <v>3</v>
      </c>
      <c r="C3921" t="s">
        <v>693</v>
      </c>
      <c r="D3921" s="1">
        <v>74730</v>
      </c>
      <c r="E3921" s="1">
        <v>0</v>
      </c>
      <c r="F3921" s="2">
        <f t="shared" si="61"/>
        <v>0</v>
      </c>
    </row>
    <row r="3922" spans="1:6" x14ac:dyDescent="0.25">
      <c r="A3922">
        <v>1400472</v>
      </c>
      <c r="B3922" t="s">
        <v>3</v>
      </c>
      <c r="C3922" t="s">
        <v>716</v>
      </c>
      <c r="D3922" s="1">
        <v>372000</v>
      </c>
      <c r="E3922" s="1">
        <v>98650.09</v>
      </c>
      <c r="F3922" s="2">
        <f t="shared" si="61"/>
        <v>0.26518841397849463</v>
      </c>
    </row>
    <row r="3923" spans="1:6" x14ac:dyDescent="0.25">
      <c r="A3923">
        <v>1400506</v>
      </c>
      <c r="B3923" t="s">
        <v>3</v>
      </c>
      <c r="C3923" t="s">
        <v>670</v>
      </c>
      <c r="D3923" s="1">
        <v>76590</v>
      </c>
      <c r="E3923" s="1">
        <v>0</v>
      </c>
      <c r="F3923" s="2">
        <f t="shared" si="61"/>
        <v>0</v>
      </c>
    </row>
    <row r="3924" spans="1:6" x14ac:dyDescent="0.25">
      <c r="A3924">
        <v>1400605</v>
      </c>
      <c r="B3924" t="s">
        <v>3</v>
      </c>
      <c r="C3924" t="s">
        <v>1397</v>
      </c>
      <c r="D3924" s="1">
        <v>9918</v>
      </c>
      <c r="E3924" s="1">
        <v>0</v>
      </c>
      <c r="F3924" s="2">
        <f t="shared" si="61"/>
        <v>0</v>
      </c>
    </row>
    <row r="3925" spans="1:6" x14ac:dyDescent="0.25">
      <c r="A3925">
        <v>1400704</v>
      </c>
      <c r="B3925" t="s">
        <v>3</v>
      </c>
      <c r="C3925" t="s">
        <v>2752</v>
      </c>
      <c r="D3925" s="1">
        <v>76286</v>
      </c>
      <c r="E3925" s="1">
        <v>0</v>
      </c>
      <c r="F3925" s="2">
        <f t="shared" si="61"/>
        <v>0</v>
      </c>
    </row>
    <row r="3926" spans="1:6" x14ac:dyDescent="0.25">
      <c r="A3926">
        <v>1400100</v>
      </c>
      <c r="B3926" t="s">
        <v>3</v>
      </c>
      <c r="C3926" t="s">
        <v>2735</v>
      </c>
      <c r="D3926" s="1">
        <v>7084643.5999999996</v>
      </c>
      <c r="E3926" s="1">
        <v>373575.86</v>
      </c>
      <c r="F3926" s="2">
        <f t="shared" si="61"/>
        <v>5.2730367410436851E-2</v>
      </c>
    </row>
    <row r="3927" spans="1:6" x14ac:dyDescent="0.25">
      <c r="A3927">
        <v>4300034</v>
      </c>
      <c r="B3927" t="s">
        <v>22</v>
      </c>
      <c r="C3927" t="s">
        <v>3982</v>
      </c>
      <c r="D3927" s="1">
        <v>49560</v>
      </c>
      <c r="E3927" s="1">
        <v>19527.650000000001</v>
      </c>
      <c r="F3927" s="2">
        <f t="shared" si="61"/>
        <v>0.39402037933817596</v>
      </c>
    </row>
    <row r="3928" spans="1:6" x14ac:dyDescent="0.25">
      <c r="A3928">
        <v>4300059</v>
      </c>
      <c r="B3928" t="s">
        <v>22</v>
      </c>
      <c r="C3928" t="s">
        <v>2575</v>
      </c>
      <c r="D3928" s="1">
        <v>34080</v>
      </c>
      <c r="E3928" s="1">
        <v>10839.9</v>
      </c>
      <c r="F3928" s="2">
        <f t="shared" si="61"/>
        <v>0.31807218309859153</v>
      </c>
    </row>
    <row r="3929" spans="1:6" x14ac:dyDescent="0.25">
      <c r="A3929">
        <v>4300109</v>
      </c>
      <c r="B3929" t="s">
        <v>22</v>
      </c>
      <c r="C3929" t="s">
        <v>3873</v>
      </c>
      <c r="D3929" s="1">
        <v>139960</v>
      </c>
      <c r="E3929" s="1">
        <v>52197.2</v>
      </c>
      <c r="F3929" s="2">
        <f t="shared" si="61"/>
        <v>0.37294369819948553</v>
      </c>
    </row>
    <row r="3930" spans="1:6" x14ac:dyDescent="0.25">
      <c r="A3930">
        <v>4300208</v>
      </c>
      <c r="B3930" t="s">
        <v>22</v>
      </c>
      <c r="C3930" t="s">
        <v>4519</v>
      </c>
      <c r="D3930" s="1">
        <v>102330</v>
      </c>
      <c r="E3930" s="1">
        <v>44960.03</v>
      </c>
      <c r="F3930" s="2">
        <f t="shared" si="61"/>
        <v>0.4393631388644581</v>
      </c>
    </row>
    <row r="3931" spans="1:6" x14ac:dyDescent="0.25">
      <c r="A3931">
        <v>4300307</v>
      </c>
      <c r="B3931" t="s">
        <v>22</v>
      </c>
      <c r="C3931" t="s">
        <v>2576</v>
      </c>
      <c r="D3931" s="1">
        <v>80100</v>
      </c>
      <c r="E3931" s="1">
        <v>26773.73</v>
      </c>
      <c r="F3931" s="2">
        <f t="shared" si="61"/>
        <v>0.33425380774032459</v>
      </c>
    </row>
    <row r="3932" spans="1:6" x14ac:dyDescent="0.25">
      <c r="A3932">
        <v>4300406</v>
      </c>
      <c r="B3932" t="s">
        <v>22</v>
      </c>
      <c r="C3932" t="s">
        <v>555</v>
      </c>
      <c r="D3932" s="1">
        <v>837996</v>
      </c>
      <c r="E3932" s="1">
        <v>89287.29</v>
      </c>
      <c r="F3932" s="2">
        <f t="shared" si="61"/>
        <v>0.10654858734409232</v>
      </c>
    </row>
    <row r="3933" spans="1:6" x14ac:dyDescent="0.25">
      <c r="A3933">
        <v>4300455</v>
      </c>
      <c r="B3933" t="s">
        <v>22</v>
      </c>
      <c r="C3933" t="s">
        <v>4520</v>
      </c>
      <c r="D3933" s="1">
        <v>43952</v>
      </c>
      <c r="E3933" s="1">
        <v>17753.759999999998</v>
      </c>
      <c r="F3933" s="2">
        <f t="shared" si="61"/>
        <v>0.40393520203858752</v>
      </c>
    </row>
    <row r="3934" spans="1:6" x14ac:dyDescent="0.25">
      <c r="A3934">
        <v>4300471</v>
      </c>
      <c r="B3934" t="s">
        <v>22</v>
      </c>
      <c r="C3934" t="s">
        <v>3332</v>
      </c>
      <c r="D3934" s="1">
        <v>19300</v>
      </c>
      <c r="E3934" s="1">
        <v>5233.6099999999997</v>
      </c>
      <c r="F3934" s="2">
        <f t="shared" si="61"/>
        <v>0.27117150259067357</v>
      </c>
    </row>
    <row r="3935" spans="1:6" x14ac:dyDescent="0.25">
      <c r="A3935">
        <v>4300505</v>
      </c>
      <c r="B3935" t="s">
        <v>22</v>
      </c>
      <c r="C3935" t="s">
        <v>1246</v>
      </c>
      <c r="D3935" s="1">
        <v>46240</v>
      </c>
      <c r="E3935" s="1">
        <v>38322.230000000003</v>
      </c>
      <c r="F3935" s="2">
        <f t="shared" si="61"/>
        <v>0.82876794982698965</v>
      </c>
    </row>
    <row r="3936" spans="1:6" x14ac:dyDescent="0.25">
      <c r="A3936">
        <v>4300554</v>
      </c>
      <c r="B3936" t="s">
        <v>22</v>
      </c>
      <c r="C3936" t="s">
        <v>1929</v>
      </c>
      <c r="D3936" s="1">
        <v>14560</v>
      </c>
      <c r="E3936" s="1">
        <v>3395.6</v>
      </c>
      <c r="F3936" s="2">
        <f t="shared" si="61"/>
        <v>0.23321428571428571</v>
      </c>
    </row>
    <row r="3937" spans="1:6" x14ac:dyDescent="0.25">
      <c r="A3937">
        <v>4300570</v>
      </c>
      <c r="B3937" t="s">
        <v>22</v>
      </c>
      <c r="C3937" t="s">
        <v>1979</v>
      </c>
      <c r="D3937" s="1">
        <v>32980</v>
      </c>
      <c r="E3937" s="1">
        <v>8143.31</v>
      </c>
      <c r="F3937" s="2">
        <f t="shared" si="61"/>
        <v>0.2469166161309885</v>
      </c>
    </row>
    <row r="3938" spans="1:6" x14ac:dyDescent="0.25">
      <c r="A3938">
        <v>4300604</v>
      </c>
      <c r="B3938" t="s">
        <v>22</v>
      </c>
      <c r="C3938" t="s">
        <v>3226</v>
      </c>
      <c r="D3938" s="1">
        <v>1805033.6</v>
      </c>
      <c r="E3938" s="1">
        <v>0</v>
      </c>
      <c r="F3938" s="2">
        <f t="shared" si="61"/>
        <v>0</v>
      </c>
    </row>
    <row r="3939" spans="1:6" x14ac:dyDescent="0.25">
      <c r="A3939">
        <v>4300638</v>
      </c>
      <c r="B3939" t="s">
        <v>22</v>
      </c>
      <c r="C3939" t="s">
        <v>1930</v>
      </c>
      <c r="D3939" s="1">
        <v>73364</v>
      </c>
      <c r="E3939" s="1">
        <v>10085</v>
      </c>
      <c r="F3939" s="2">
        <f t="shared" si="61"/>
        <v>0.13746524180797121</v>
      </c>
    </row>
    <row r="3940" spans="1:6" x14ac:dyDescent="0.25">
      <c r="A3940">
        <v>4300646</v>
      </c>
      <c r="B3940" t="s">
        <v>22</v>
      </c>
      <c r="C3940" t="s">
        <v>2622</v>
      </c>
      <c r="D3940" s="1">
        <v>79920</v>
      </c>
      <c r="E3940" s="1">
        <v>23949.7</v>
      </c>
      <c r="F3940" s="2">
        <f t="shared" si="61"/>
        <v>0.2996709209209209</v>
      </c>
    </row>
    <row r="3941" spans="1:6" x14ac:dyDescent="0.25">
      <c r="A3941">
        <v>4300661</v>
      </c>
      <c r="B3941" t="s">
        <v>22</v>
      </c>
      <c r="C3941" t="s">
        <v>2577</v>
      </c>
      <c r="D3941" s="1">
        <v>10180</v>
      </c>
      <c r="E3941" s="1">
        <v>5751.29</v>
      </c>
      <c r="F3941" s="2">
        <f t="shared" si="61"/>
        <v>0.56495972495088409</v>
      </c>
    </row>
    <row r="3942" spans="1:6" x14ac:dyDescent="0.25">
      <c r="A3942">
        <v>4300703</v>
      </c>
      <c r="B3942" t="s">
        <v>22</v>
      </c>
      <c r="C3942" t="s">
        <v>3874</v>
      </c>
      <c r="D3942" s="1">
        <v>55060</v>
      </c>
      <c r="E3942" s="1">
        <v>30638.16</v>
      </c>
      <c r="F3942" s="2">
        <f t="shared" si="61"/>
        <v>0.55645041772611692</v>
      </c>
    </row>
    <row r="3943" spans="1:6" x14ac:dyDescent="0.25">
      <c r="A3943">
        <v>4300802</v>
      </c>
      <c r="B3943" t="s">
        <v>22</v>
      </c>
      <c r="C3943" t="s">
        <v>4986</v>
      </c>
      <c r="D3943" s="1">
        <v>78180</v>
      </c>
      <c r="E3943" s="1">
        <v>24686.5</v>
      </c>
      <c r="F3943" s="2">
        <f t="shared" si="61"/>
        <v>0.31576490150933745</v>
      </c>
    </row>
    <row r="3944" spans="1:6" x14ac:dyDescent="0.25">
      <c r="A3944">
        <v>4300851</v>
      </c>
      <c r="B3944" t="s">
        <v>22</v>
      </c>
      <c r="C3944" t="s">
        <v>3915</v>
      </c>
      <c r="D3944" s="1">
        <v>82336</v>
      </c>
      <c r="E3944" s="1">
        <v>24051.5</v>
      </c>
      <c r="F3944" s="2">
        <f t="shared" si="61"/>
        <v>0.29211402059852315</v>
      </c>
    </row>
    <row r="3945" spans="1:6" x14ac:dyDescent="0.25">
      <c r="A3945">
        <v>4300877</v>
      </c>
      <c r="B3945" t="s">
        <v>22</v>
      </c>
      <c r="C3945" t="s">
        <v>1247</v>
      </c>
      <c r="D3945" s="1">
        <v>52578</v>
      </c>
      <c r="E3945" s="1">
        <v>11988.27</v>
      </c>
      <c r="F3945" s="2">
        <f t="shared" si="61"/>
        <v>0.22800924340979117</v>
      </c>
    </row>
    <row r="3946" spans="1:6" x14ac:dyDescent="0.25">
      <c r="A3946">
        <v>4300901</v>
      </c>
      <c r="B3946" t="s">
        <v>22</v>
      </c>
      <c r="C3946" t="s">
        <v>4521</v>
      </c>
      <c r="D3946" s="1">
        <v>99032</v>
      </c>
      <c r="E3946" s="1">
        <v>26814.55</v>
      </c>
      <c r="F3946" s="2">
        <f t="shared" si="61"/>
        <v>0.27076651991275547</v>
      </c>
    </row>
    <row r="3947" spans="1:6" x14ac:dyDescent="0.25">
      <c r="A3947">
        <v>4301008</v>
      </c>
      <c r="B3947" t="s">
        <v>22</v>
      </c>
      <c r="C3947" t="s">
        <v>2578</v>
      </c>
      <c r="D3947" s="1">
        <v>289364</v>
      </c>
      <c r="E3947" s="1">
        <v>54825.85</v>
      </c>
      <c r="F3947" s="2">
        <f t="shared" si="61"/>
        <v>0.18947018288384179</v>
      </c>
    </row>
    <row r="3948" spans="1:6" x14ac:dyDescent="0.25">
      <c r="A3948">
        <v>4301073</v>
      </c>
      <c r="B3948" t="s">
        <v>22</v>
      </c>
      <c r="C3948" t="s">
        <v>4827</v>
      </c>
      <c r="D3948" s="1">
        <v>28908</v>
      </c>
      <c r="E3948" s="1">
        <v>20863.2</v>
      </c>
      <c r="F3948" s="2">
        <f t="shared" si="61"/>
        <v>0.72171025321710258</v>
      </c>
    </row>
    <row r="3949" spans="1:6" x14ac:dyDescent="0.25">
      <c r="A3949">
        <v>4301057</v>
      </c>
      <c r="B3949" t="s">
        <v>22</v>
      </c>
      <c r="C3949" t="s">
        <v>1248</v>
      </c>
      <c r="D3949" s="1">
        <v>105020</v>
      </c>
      <c r="E3949" s="1">
        <v>34645.1</v>
      </c>
      <c r="F3949" s="2">
        <f t="shared" si="61"/>
        <v>0.3298904970481813</v>
      </c>
    </row>
    <row r="3950" spans="1:6" x14ac:dyDescent="0.25">
      <c r="A3950">
        <v>4301206</v>
      </c>
      <c r="B3950" t="s">
        <v>22</v>
      </c>
      <c r="C3950" t="s">
        <v>4630</v>
      </c>
      <c r="D3950" s="1">
        <v>209538</v>
      </c>
      <c r="E3950" s="1">
        <v>15202.38</v>
      </c>
      <c r="F3950" s="2">
        <f t="shared" si="61"/>
        <v>7.2551899894052627E-2</v>
      </c>
    </row>
    <row r="3951" spans="1:6" x14ac:dyDescent="0.25">
      <c r="A3951">
        <v>4301107</v>
      </c>
      <c r="B3951" t="s">
        <v>22</v>
      </c>
      <c r="C3951" t="s">
        <v>1931</v>
      </c>
      <c r="D3951" s="1">
        <v>173140</v>
      </c>
      <c r="E3951" s="1">
        <v>76397.31</v>
      </c>
      <c r="F3951" s="2">
        <f t="shared" si="61"/>
        <v>0.4412458703939009</v>
      </c>
    </row>
    <row r="3952" spans="1:6" x14ac:dyDescent="0.25">
      <c r="A3952">
        <v>4301305</v>
      </c>
      <c r="B3952" t="s">
        <v>22</v>
      </c>
      <c r="C3952" t="s">
        <v>2579</v>
      </c>
      <c r="D3952" s="1">
        <v>193080</v>
      </c>
      <c r="E3952" s="1">
        <v>0</v>
      </c>
      <c r="F3952" s="2">
        <f t="shared" si="61"/>
        <v>0</v>
      </c>
    </row>
    <row r="3953" spans="1:6" x14ac:dyDescent="0.25">
      <c r="A3953">
        <v>4301404</v>
      </c>
      <c r="B3953" t="s">
        <v>22</v>
      </c>
      <c r="C3953" t="s">
        <v>1932</v>
      </c>
      <c r="D3953" s="1">
        <v>65200</v>
      </c>
      <c r="E3953" s="1">
        <v>27849.599999999999</v>
      </c>
      <c r="F3953" s="2">
        <f t="shared" si="61"/>
        <v>0.42714110429447849</v>
      </c>
    </row>
    <row r="3954" spans="1:6" x14ac:dyDescent="0.25">
      <c r="A3954">
        <v>4301503</v>
      </c>
      <c r="B3954" t="s">
        <v>22</v>
      </c>
      <c r="C3954" t="s">
        <v>3227</v>
      </c>
      <c r="D3954" s="1">
        <v>40700</v>
      </c>
      <c r="E3954" s="1">
        <v>16159.38</v>
      </c>
      <c r="F3954" s="2">
        <f t="shared" si="61"/>
        <v>0.39703636363636363</v>
      </c>
    </row>
    <row r="3955" spans="1:6" x14ac:dyDescent="0.25">
      <c r="A3955">
        <v>4301552</v>
      </c>
      <c r="B3955" t="s">
        <v>22</v>
      </c>
      <c r="C3955" t="s">
        <v>556</v>
      </c>
      <c r="D3955" s="1">
        <v>21460</v>
      </c>
      <c r="E3955" s="1">
        <v>7924.5</v>
      </c>
      <c r="F3955" s="2">
        <f t="shared" si="61"/>
        <v>0.36926840633737185</v>
      </c>
    </row>
    <row r="3956" spans="1:6" x14ac:dyDescent="0.25">
      <c r="A3956">
        <v>4301602</v>
      </c>
      <c r="B3956" t="s">
        <v>22</v>
      </c>
      <c r="C3956" t="s">
        <v>2580</v>
      </c>
      <c r="D3956" s="1">
        <v>1440844</v>
      </c>
      <c r="E3956" s="1">
        <v>22748.3</v>
      </c>
      <c r="F3956" s="2">
        <f t="shared" si="61"/>
        <v>1.578817692963291E-2</v>
      </c>
    </row>
    <row r="3957" spans="1:6" x14ac:dyDescent="0.25">
      <c r="A3957">
        <v>4301636</v>
      </c>
      <c r="B3957" t="s">
        <v>22</v>
      </c>
      <c r="C3957" t="s">
        <v>4573</v>
      </c>
      <c r="D3957" s="1">
        <v>232420</v>
      </c>
      <c r="E3957" s="1">
        <v>117480.76</v>
      </c>
      <c r="F3957" s="2">
        <f t="shared" si="61"/>
        <v>0.50546751570432835</v>
      </c>
    </row>
    <row r="3958" spans="1:6" x14ac:dyDescent="0.25">
      <c r="A3958">
        <v>4301651</v>
      </c>
      <c r="B3958" t="s">
        <v>22</v>
      </c>
      <c r="C3958" t="s">
        <v>1933</v>
      </c>
      <c r="D3958" s="1">
        <v>55660</v>
      </c>
      <c r="E3958" s="1">
        <v>18691.830000000002</v>
      </c>
      <c r="F3958" s="2">
        <f t="shared" si="61"/>
        <v>0.33582159540064682</v>
      </c>
    </row>
    <row r="3959" spans="1:6" x14ac:dyDescent="0.25">
      <c r="A3959">
        <v>4301701</v>
      </c>
      <c r="B3959" t="s">
        <v>22</v>
      </c>
      <c r="C3959" t="s">
        <v>2581</v>
      </c>
      <c r="D3959" s="1">
        <v>35000</v>
      </c>
      <c r="E3959" s="1">
        <v>27212.799999999999</v>
      </c>
      <c r="F3959" s="2">
        <f t="shared" si="61"/>
        <v>0.77750857142857144</v>
      </c>
    </row>
    <row r="3960" spans="1:6" x14ac:dyDescent="0.25">
      <c r="A3960">
        <v>4301750</v>
      </c>
      <c r="B3960" t="s">
        <v>22</v>
      </c>
      <c r="C3960" t="s">
        <v>1306</v>
      </c>
      <c r="D3960" s="1">
        <v>59920</v>
      </c>
      <c r="E3960" s="1">
        <v>34129.31</v>
      </c>
      <c r="F3960" s="2">
        <f t="shared" si="61"/>
        <v>0.56958127503337774</v>
      </c>
    </row>
    <row r="3961" spans="1:6" x14ac:dyDescent="0.25">
      <c r="A3961">
        <v>4301859</v>
      </c>
      <c r="B3961" t="s">
        <v>22</v>
      </c>
      <c r="C3961" t="s">
        <v>1295</v>
      </c>
      <c r="D3961" s="1">
        <v>52604</v>
      </c>
      <c r="E3961" s="1">
        <v>3074.2</v>
      </c>
      <c r="F3961" s="2">
        <f t="shared" si="61"/>
        <v>5.8440422781537521E-2</v>
      </c>
    </row>
    <row r="3962" spans="1:6" x14ac:dyDescent="0.25">
      <c r="A3962">
        <v>4301875</v>
      </c>
      <c r="B3962" t="s">
        <v>22</v>
      </c>
      <c r="C3962" t="s">
        <v>1249</v>
      </c>
      <c r="D3962" s="1">
        <v>47780</v>
      </c>
      <c r="E3962" s="1">
        <v>18262.64</v>
      </c>
      <c r="F3962" s="2">
        <f t="shared" si="61"/>
        <v>0.38222352448723312</v>
      </c>
    </row>
    <row r="3963" spans="1:6" x14ac:dyDescent="0.25">
      <c r="A3963">
        <v>4301909</v>
      </c>
      <c r="B3963" t="s">
        <v>22</v>
      </c>
      <c r="C3963" t="s">
        <v>4761</v>
      </c>
      <c r="D3963" s="1">
        <v>100680</v>
      </c>
      <c r="E3963" s="1">
        <v>12553.01</v>
      </c>
      <c r="F3963" s="2">
        <f t="shared" si="61"/>
        <v>0.12468226062773143</v>
      </c>
    </row>
    <row r="3964" spans="1:6" x14ac:dyDescent="0.25">
      <c r="A3964">
        <v>4301925</v>
      </c>
      <c r="B3964" t="s">
        <v>22</v>
      </c>
      <c r="C3964" t="s">
        <v>1973</v>
      </c>
      <c r="D3964" s="1">
        <v>7380</v>
      </c>
      <c r="E3964" s="1">
        <v>2083.5700000000002</v>
      </c>
      <c r="F3964" s="2">
        <f t="shared" si="61"/>
        <v>0.28232655826558267</v>
      </c>
    </row>
    <row r="3965" spans="1:6" x14ac:dyDescent="0.25">
      <c r="A3965">
        <v>4301958</v>
      </c>
      <c r="B3965" t="s">
        <v>22</v>
      </c>
      <c r="C3965" t="s">
        <v>4568</v>
      </c>
      <c r="D3965" s="1">
        <v>20560</v>
      </c>
      <c r="E3965" s="1">
        <v>7827.7</v>
      </c>
      <c r="F3965" s="2">
        <f t="shared" si="61"/>
        <v>0.38072470817120624</v>
      </c>
    </row>
    <row r="3966" spans="1:6" x14ac:dyDescent="0.25">
      <c r="A3966">
        <v>4301800</v>
      </c>
      <c r="B3966" t="s">
        <v>22</v>
      </c>
      <c r="C3966" t="s">
        <v>1170</v>
      </c>
      <c r="D3966" s="1">
        <v>39160</v>
      </c>
      <c r="E3966" s="1">
        <v>14951.17</v>
      </c>
      <c r="F3966" s="2">
        <f t="shared" si="61"/>
        <v>0.38179698672114404</v>
      </c>
    </row>
    <row r="3967" spans="1:6" x14ac:dyDescent="0.25">
      <c r="A3967">
        <v>4302006</v>
      </c>
      <c r="B3967" t="s">
        <v>22</v>
      </c>
      <c r="C3967" t="s">
        <v>1250</v>
      </c>
      <c r="D3967" s="1">
        <v>110240</v>
      </c>
      <c r="E3967" s="1">
        <v>42202.53</v>
      </c>
      <c r="F3967" s="2">
        <f t="shared" si="61"/>
        <v>0.38282411103047892</v>
      </c>
    </row>
    <row r="3968" spans="1:6" x14ac:dyDescent="0.25">
      <c r="A3968">
        <v>4302055</v>
      </c>
      <c r="B3968" t="s">
        <v>22</v>
      </c>
      <c r="C3968" t="s">
        <v>557</v>
      </c>
      <c r="D3968" s="1">
        <v>17540</v>
      </c>
      <c r="E3968" s="1">
        <v>17639.23</v>
      </c>
      <c r="F3968" s="2">
        <f t="shared" si="61"/>
        <v>1.0056573546180159</v>
      </c>
    </row>
    <row r="3969" spans="1:6" x14ac:dyDescent="0.25">
      <c r="A3969">
        <v>4302105</v>
      </c>
      <c r="B3969" t="s">
        <v>22</v>
      </c>
      <c r="C3969" t="s">
        <v>3228</v>
      </c>
      <c r="D3969" s="1">
        <v>834060</v>
      </c>
      <c r="E3969" s="1">
        <v>600545.67000000004</v>
      </c>
      <c r="F3969" s="2">
        <f t="shared" si="61"/>
        <v>0.72002694050787719</v>
      </c>
    </row>
    <row r="3970" spans="1:6" x14ac:dyDescent="0.25">
      <c r="A3970">
        <v>4302154</v>
      </c>
      <c r="B3970" t="s">
        <v>22</v>
      </c>
      <c r="C3970" t="s">
        <v>4565</v>
      </c>
      <c r="D3970" s="1">
        <v>29600</v>
      </c>
      <c r="E3970" s="1">
        <v>13054.71</v>
      </c>
      <c r="F3970" s="2">
        <f t="shared" si="61"/>
        <v>0.44103749999999997</v>
      </c>
    </row>
    <row r="3971" spans="1:6" x14ac:dyDescent="0.25">
      <c r="A3971">
        <v>4302204</v>
      </c>
      <c r="B3971" t="s">
        <v>22</v>
      </c>
      <c r="C3971" t="s">
        <v>1934</v>
      </c>
      <c r="D3971" s="1">
        <v>66320</v>
      </c>
      <c r="E3971" s="1">
        <v>18277.84</v>
      </c>
      <c r="F3971" s="2">
        <f t="shared" si="61"/>
        <v>0.27560072376357059</v>
      </c>
    </row>
    <row r="3972" spans="1:6" x14ac:dyDescent="0.25">
      <c r="A3972">
        <v>4302220</v>
      </c>
      <c r="B3972" t="s">
        <v>22</v>
      </c>
      <c r="C3972" t="s">
        <v>3333</v>
      </c>
      <c r="D3972" s="1">
        <v>19880</v>
      </c>
      <c r="E3972" s="1">
        <v>11637.29</v>
      </c>
      <c r="F3972" s="2">
        <f t="shared" si="61"/>
        <v>0.58537676056338028</v>
      </c>
    </row>
    <row r="3973" spans="1:6" x14ac:dyDescent="0.25">
      <c r="A3973">
        <v>4302238</v>
      </c>
      <c r="B3973" t="s">
        <v>22</v>
      </c>
      <c r="C3973" t="s">
        <v>676</v>
      </c>
      <c r="D3973" s="1">
        <v>22500</v>
      </c>
      <c r="E3973" s="1">
        <v>4943</v>
      </c>
      <c r="F3973" s="2">
        <f t="shared" si="61"/>
        <v>0.21968888888888888</v>
      </c>
    </row>
    <row r="3974" spans="1:6" x14ac:dyDescent="0.25">
      <c r="A3974">
        <v>4302253</v>
      </c>
      <c r="B3974" t="s">
        <v>22</v>
      </c>
      <c r="C3974" t="s">
        <v>4836</v>
      </c>
      <c r="D3974" s="1">
        <v>23340</v>
      </c>
      <c r="E3974" s="1">
        <v>10594.8</v>
      </c>
      <c r="F3974" s="2">
        <f t="shared" si="61"/>
        <v>0.45393316195372746</v>
      </c>
    </row>
    <row r="3975" spans="1:6" x14ac:dyDescent="0.25">
      <c r="A3975">
        <v>4302303</v>
      </c>
      <c r="B3975" t="s">
        <v>22</v>
      </c>
      <c r="C3975" t="s">
        <v>2200</v>
      </c>
      <c r="D3975" s="1">
        <v>99560</v>
      </c>
      <c r="E3975" s="1">
        <v>26110.44</v>
      </c>
      <c r="F3975" s="2">
        <f t="shared" si="61"/>
        <v>0.26225833668139814</v>
      </c>
    </row>
    <row r="3976" spans="1:6" x14ac:dyDescent="0.25">
      <c r="A3976">
        <v>4302352</v>
      </c>
      <c r="B3976" t="s">
        <v>22</v>
      </c>
      <c r="C3976" t="s">
        <v>5138</v>
      </c>
      <c r="D3976" s="1">
        <v>160660</v>
      </c>
      <c r="E3976" s="1">
        <v>56249.97</v>
      </c>
      <c r="F3976" s="2">
        <f t="shared" si="61"/>
        <v>0.3501180754388149</v>
      </c>
    </row>
    <row r="3977" spans="1:6" x14ac:dyDescent="0.25">
      <c r="A3977">
        <v>4302378</v>
      </c>
      <c r="B3977" t="s">
        <v>22</v>
      </c>
      <c r="C3977" t="s">
        <v>1301</v>
      </c>
      <c r="D3977" s="1">
        <v>15980</v>
      </c>
      <c r="E3977" s="1">
        <v>2108</v>
      </c>
      <c r="F3977" s="2">
        <f t="shared" si="61"/>
        <v>0.13191489361702127</v>
      </c>
    </row>
    <row r="3978" spans="1:6" x14ac:dyDescent="0.25">
      <c r="A3978">
        <v>4302402</v>
      </c>
      <c r="B3978" t="s">
        <v>22</v>
      </c>
      <c r="C3978" t="s">
        <v>4522</v>
      </c>
      <c r="D3978" s="1">
        <v>156820</v>
      </c>
      <c r="E3978" s="1">
        <v>34922.699999999997</v>
      </c>
      <c r="F3978" s="2">
        <f t="shared" ref="F3978:F4041" si="62">E3978/D3978</f>
        <v>0.2226928963142456</v>
      </c>
    </row>
    <row r="3979" spans="1:6" x14ac:dyDescent="0.25">
      <c r="A3979">
        <v>4302451</v>
      </c>
      <c r="B3979" t="s">
        <v>22</v>
      </c>
      <c r="C3979" t="s">
        <v>1251</v>
      </c>
      <c r="D3979" s="1">
        <v>46680</v>
      </c>
      <c r="E3979" s="1">
        <v>18684.669999999998</v>
      </c>
      <c r="F3979" s="2">
        <f t="shared" si="62"/>
        <v>0.40027142245072833</v>
      </c>
    </row>
    <row r="3980" spans="1:6" x14ac:dyDescent="0.25">
      <c r="A3980">
        <v>4302501</v>
      </c>
      <c r="B3980" t="s">
        <v>22</v>
      </c>
      <c r="C3980" t="s">
        <v>2582</v>
      </c>
      <c r="D3980" s="1">
        <v>88216</v>
      </c>
      <c r="E3980" s="1">
        <v>20520.75</v>
      </c>
      <c r="F3980" s="2">
        <f t="shared" si="62"/>
        <v>0.2326193661013875</v>
      </c>
    </row>
    <row r="3981" spans="1:6" x14ac:dyDescent="0.25">
      <c r="A3981">
        <v>4302584</v>
      </c>
      <c r="B3981" t="s">
        <v>22</v>
      </c>
      <c r="C3981" t="s">
        <v>3985</v>
      </c>
      <c r="D3981" s="1">
        <v>8680</v>
      </c>
      <c r="E3981" s="1">
        <v>4950.4799999999996</v>
      </c>
      <c r="F3981" s="2">
        <f t="shared" si="62"/>
        <v>0.57033179723502303</v>
      </c>
    </row>
    <row r="3982" spans="1:6" x14ac:dyDescent="0.25">
      <c r="A3982">
        <v>4302600</v>
      </c>
      <c r="B3982" t="s">
        <v>22</v>
      </c>
      <c r="C3982" t="s">
        <v>3875</v>
      </c>
      <c r="D3982" s="1">
        <v>36140</v>
      </c>
      <c r="E3982" s="1">
        <v>1805.69</v>
      </c>
      <c r="F3982" s="2">
        <f t="shared" si="62"/>
        <v>4.9963752075262866E-2</v>
      </c>
    </row>
    <row r="3983" spans="1:6" x14ac:dyDescent="0.25">
      <c r="A3983">
        <v>4302659</v>
      </c>
      <c r="B3983" t="s">
        <v>22</v>
      </c>
      <c r="C3983" t="s">
        <v>2631</v>
      </c>
      <c r="D3983" s="1">
        <v>32680</v>
      </c>
      <c r="E3983" s="1">
        <v>28525.35</v>
      </c>
      <c r="F3983" s="2">
        <f t="shared" si="62"/>
        <v>0.87286872705018359</v>
      </c>
    </row>
    <row r="3984" spans="1:6" x14ac:dyDescent="0.25">
      <c r="A3984">
        <v>4302709</v>
      </c>
      <c r="B3984" t="s">
        <v>22</v>
      </c>
      <c r="C3984" t="s">
        <v>2583</v>
      </c>
      <c r="D3984" s="1">
        <v>361376</v>
      </c>
      <c r="E3984" s="1">
        <v>28370.400000000001</v>
      </c>
      <c r="F3984" s="2">
        <f t="shared" si="62"/>
        <v>7.8506597006995485E-2</v>
      </c>
    </row>
    <row r="3985" spans="1:6" x14ac:dyDescent="0.25">
      <c r="A3985">
        <v>4302808</v>
      </c>
      <c r="B3985" t="s">
        <v>22</v>
      </c>
      <c r="C3985" t="s">
        <v>3876</v>
      </c>
      <c r="D3985" s="1">
        <v>669196</v>
      </c>
      <c r="E3985" s="1">
        <v>271576.84999999998</v>
      </c>
      <c r="F3985" s="2">
        <f t="shared" si="62"/>
        <v>0.40582557277688447</v>
      </c>
    </row>
    <row r="3986" spans="1:6" x14ac:dyDescent="0.25">
      <c r="A3986">
        <v>4302907</v>
      </c>
      <c r="B3986" t="s">
        <v>22</v>
      </c>
      <c r="C3986" t="s">
        <v>2584</v>
      </c>
      <c r="D3986" s="1">
        <v>97772</v>
      </c>
      <c r="E3986" s="1">
        <v>49646.35</v>
      </c>
      <c r="F3986" s="2">
        <f t="shared" si="62"/>
        <v>0.50777676635437552</v>
      </c>
    </row>
    <row r="3987" spans="1:6" x14ac:dyDescent="0.25">
      <c r="A3987">
        <v>4303004</v>
      </c>
      <c r="B3987" t="s">
        <v>22</v>
      </c>
      <c r="C3987" t="s">
        <v>1252</v>
      </c>
      <c r="D3987" s="1">
        <v>624040</v>
      </c>
      <c r="E3987" s="1">
        <v>436215.69</v>
      </c>
      <c r="F3987" s="2">
        <f t="shared" si="62"/>
        <v>0.69901879687199542</v>
      </c>
    </row>
    <row r="3988" spans="1:6" x14ac:dyDescent="0.25">
      <c r="A3988">
        <v>4303103</v>
      </c>
      <c r="B3988" t="s">
        <v>22</v>
      </c>
      <c r="C3988" t="s">
        <v>558</v>
      </c>
      <c r="D3988" s="1">
        <v>2076644</v>
      </c>
      <c r="E3988" s="1">
        <v>710993.36</v>
      </c>
      <c r="F3988" s="2">
        <f t="shared" si="62"/>
        <v>0.34237614150523632</v>
      </c>
    </row>
    <row r="3989" spans="1:6" x14ac:dyDescent="0.25">
      <c r="A3989">
        <v>4303202</v>
      </c>
      <c r="B3989" t="s">
        <v>22</v>
      </c>
      <c r="C3989" t="s">
        <v>1935</v>
      </c>
      <c r="D3989" s="1">
        <v>41480</v>
      </c>
      <c r="E3989" s="1">
        <v>23070.720000000001</v>
      </c>
      <c r="F3989" s="2">
        <f t="shared" si="62"/>
        <v>0.55618900675024108</v>
      </c>
    </row>
    <row r="3990" spans="1:6" x14ac:dyDescent="0.25">
      <c r="A3990">
        <v>4303301</v>
      </c>
      <c r="B3990" t="s">
        <v>22</v>
      </c>
      <c r="C3990" t="s">
        <v>5277</v>
      </c>
      <c r="D3990" s="1">
        <v>26180</v>
      </c>
      <c r="E3990" s="1">
        <v>8819.6200000000008</v>
      </c>
      <c r="F3990" s="2">
        <f t="shared" si="62"/>
        <v>0.33688388082505732</v>
      </c>
    </row>
    <row r="3991" spans="1:6" x14ac:dyDescent="0.25">
      <c r="A3991">
        <v>4303400</v>
      </c>
      <c r="B3991" t="s">
        <v>22</v>
      </c>
      <c r="C3991" t="s">
        <v>166</v>
      </c>
      <c r="D3991" s="1">
        <v>23360</v>
      </c>
      <c r="E3991" s="1">
        <v>6979.7</v>
      </c>
      <c r="F3991" s="2">
        <f t="shared" si="62"/>
        <v>0.29878852739726025</v>
      </c>
    </row>
    <row r="3992" spans="1:6" x14ac:dyDescent="0.25">
      <c r="A3992">
        <v>4303509</v>
      </c>
      <c r="B3992" t="s">
        <v>22</v>
      </c>
      <c r="C3992" t="s">
        <v>3229</v>
      </c>
      <c r="D3992" s="1">
        <v>505240</v>
      </c>
      <c r="E3992" s="1">
        <v>107626.36</v>
      </c>
      <c r="F3992" s="2">
        <f t="shared" si="62"/>
        <v>0.21302026759559814</v>
      </c>
    </row>
    <row r="3993" spans="1:6" x14ac:dyDescent="0.25">
      <c r="A3993">
        <v>4303558</v>
      </c>
      <c r="B3993" t="s">
        <v>22</v>
      </c>
      <c r="C3993" t="s">
        <v>559</v>
      </c>
      <c r="D3993" s="1">
        <v>50592</v>
      </c>
      <c r="E3993" s="1">
        <v>20721.849999999999</v>
      </c>
      <c r="F3993" s="2">
        <f t="shared" si="62"/>
        <v>0.40958748418722324</v>
      </c>
    </row>
    <row r="3994" spans="1:6" x14ac:dyDescent="0.25">
      <c r="A3994">
        <v>4303608</v>
      </c>
      <c r="B3994" t="s">
        <v>22</v>
      </c>
      <c r="C3994" t="s">
        <v>4523</v>
      </c>
      <c r="D3994" s="1">
        <v>70620</v>
      </c>
      <c r="E3994" s="1">
        <v>7559.26</v>
      </c>
      <c r="F3994" s="2">
        <f t="shared" si="62"/>
        <v>0.10704134806003965</v>
      </c>
    </row>
    <row r="3995" spans="1:6" x14ac:dyDescent="0.25">
      <c r="A3995">
        <v>4303673</v>
      </c>
      <c r="B3995" t="s">
        <v>22</v>
      </c>
      <c r="C3995" t="s">
        <v>600</v>
      </c>
      <c r="D3995" s="1">
        <v>20020</v>
      </c>
      <c r="E3995" s="1">
        <v>2072.1999999999998</v>
      </c>
      <c r="F3995" s="2">
        <f t="shared" si="62"/>
        <v>0.10350649350649349</v>
      </c>
    </row>
    <row r="3996" spans="1:6" x14ac:dyDescent="0.25">
      <c r="A3996">
        <v>4303707</v>
      </c>
      <c r="B3996" t="s">
        <v>22</v>
      </c>
      <c r="C3996" t="s">
        <v>1253</v>
      </c>
      <c r="D3996" s="1">
        <v>88448</v>
      </c>
      <c r="E3996" s="1">
        <v>39519.629999999997</v>
      </c>
      <c r="F3996" s="2">
        <f t="shared" si="62"/>
        <v>0.44681202514471779</v>
      </c>
    </row>
    <row r="3997" spans="1:6" x14ac:dyDescent="0.25">
      <c r="A3997">
        <v>4303806</v>
      </c>
      <c r="B3997" t="s">
        <v>22</v>
      </c>
      <c r="C3997" t="s">
        <v>1936</v>
      </c>
      <c r="D3997" s="1">
        <v>57344</v>
      </c>
      <c r="E3997" s="1">
        <v>25476</v>
      </c>
      <c r="F3997" s="2">
        <f t="shared" si="62"/>
        <v>0.4442661830357143</v>
      </c>
    </row>
    <row r="3998" spans="1:6" x14ac:dyDescent="0.25">
      <c r="A3998">
        <v>4303905</v>
      </c>
      <c r="B3998" t="s">
        <v>22</v>
      </c>
      <c r="C3998" t="s">
        <v>560</v>
      </c>
      <c r="D3998" s="1">
        <v>893180</v>
      </c>
      <c r="E3998" s="1">
        <v>273335.36</v>
      </c>
      <c r="F3998" s="2">
        <f t="shared" si="62"/>
        <v>0.30602494458003981</v>
      </c>
    </row>
    <row r="3999" spans="1:6" x14ac:dyDescent="0.25">
      <c r="A3999">
        <v>4304002</v>
      </c>
      <c r="B3999" t="s">
        <v>22</v>
      </c>
      <c r="C3999" t="s">
        <v>3230</v>
      </c>
      <c r="D3999" s="1">
        <v>56444</v>
      </c>
      <c r="E3999" s="1">
        <v>15185.47</v>
      </c>
      <c r="F3999" s="2">
        <f t="shared" si="62"/>
        <v>0.26903603571681667</v>
      </c>
    </row>
    <row r="4000" spans="1:6" x14ac:dyDescent="0.25">
      <c r="A4000">
        <v>4304101</v>
      </c>
      <c r="B4000" t="s">
        <v>22</v>
      </c>
      <c r="C4000" t="s">
        <v>1254</v>
      </c>
      <c r="D4000" s="1">
        <v>30260</v>
      </c>
      <c r="E4000" s="1">
        <v>12518.16</v>
      </c>
      <c r="F4000" s="2">
        <f t="shared" si="62"/>
        <v>0.41368671513549238</v>
      </c>
    </row>
    <row r="4001" spans="1:6" x14ac:dyDescent="0.25">
      <c r="A4001">
        <v>4304200</v>
      </c>
      <c r="B4001" t="s">
        <v>22</v>
      </c>
      <c r="C4001" t="s">
        <v>1255</v>
      </c>
      <c r="D4001" s="1">
        <v>187420</v>
      </c>
      <c r="E4001" s="1">
        <v>62824.4</v>
      </c>
      <c r="F4001" s="2">
        <f t="shared" si="62"/>
        <v>0.33520648810159004</v>
      </c>
    </row>
    <row r="4002" spans="1:6" x14ac:dyDescent="0.25">
      <c r="A4002">
        <v>4304309</v>
      </c>
      <c r="B4002" t="s">
        <v>22</v>
      </c>
      <c r="C4002" t="s">
        <v>3877</v>
      </c>
      <c r="D4002" s="1">
        <v>98384</v>
      </c>
      <c r="E4002" s="1">
        <v>28463.22</v>
      </c>
      <c r="F4002" s="2">
        <f t="shared" si="62"/>
        <v>0.2893074077085705</v>
      </c>
    </row>
    <row r="4003" spans="1:6" x14ac:dyDescent="0.25">
      <c r="A4003">
        <v>4304358</v>
      </c>
      <c r="B4003" t="s">
        <v>22</v>
      </c>
      <c r="C4003" t="s">
        <v>3272</v>
      </c>
      <c r="D4003" s="1">
        <v>66932</v>
      </c>
      <c r="E4003" s="1">
        <v>16100.72</v>
      </c>
      <c r="F4003" s="2">
        <f t="shared" si="62"/>
        <v>0.24055339747803739</v>
      </c>
    </row>
    <row r="4004" spans="1:6" x14ac:dyDescent="0.25">
      <c r="A4004">
        <v>4304408</v>
      </c>
      <c r="B4004" t="s">
        <v>22</v>
      </c>
      <c r="C4004" t="s">
        <v>3231</v>
      </c>
      <c r="D4004" s="1">
        <v>407326</v>
      </c>
      <c r="E4004" s="1">
        <v>149668.45000000001</v>
      </c>
      <c r="F4004" s="2">
        <f t="shared" si="62"/>
        <v>0.3674414351158532</v>
      </c>
    </row>
    <row r="4005" spans="1:6" x14ac:dyDescent="0.25">
      <c r="A4005">
        <v>4304507</v>
      </c>
      <c r="B4005" t="s">
        <v>22</v>
      </c>
      <c r="C4005" t="s">
        <v>3232</v>
      </c>
      <c r="D4005" s="1">
        <v>888804</v>
      </c>
      <c r="E4005" s="1">
        <v>281687.45</v>
      </c>
      <c r="F4005" s="2">
        <f t="shared" si="62"/>
        <v>0.31692864793587788</v>
      </c>
    </row>
    <row r="4006" spans="1:6" x14ac:dyDescent="0.25">
      <c r="A4006">
        <v>4304606</v>
      </c>
      <c r="B4006" t="s">
        <v>22</v>
      </c>
      <c r="C4006" t="s">
        <v>4524</v>
      </c>
      <c r="D4006" s="1">
        <v>2259924</v>
      </c>
      <c r="E4006" s="1">
        <v>0</v>
      </c>
      <c r="F4006" s="2">
        <f t="shared" si="62"/>
        <v>0</v>
      </c>
    </row>
    <row r="4007" spans="1:6" x14ac:dyDescent="0.25">
      <c r="A4007">
        <v>4304614</v>
      </c>
      <c r="B4007" t="s">
        <v>22</v>
      </c>
      <c r="C4007" t="s">
        <v>1357</v>
      </c>
      <c r="D4007" s="1">
        <v>11500</v>
      </c>
      <c r="E4007" s="1">
        <v>6145.85</v>
      </c>
      <c r="F4007" s="2">
        <f t="shared" si="62"/>
        <v>0.53442173913043478</v>
      </c>
    </row>
    <row r="4008" spans="1:6" x14ac:dyDescent="0.25">
      <c r="A4008">
        <v>4304622</v>
      </c>
      <c r="B4008" t="s">
        <v>22</v>
      </c>
      <c r="C4008" t="s">
        <v>680</v>
      </c>
      <c r="D4008" s="1">
        <v>22120</v>
      </c>
      <c r="E4008" s="1">
        <v>21483.05</v>
      </c>
      <c r="F4008" s="2">
        <f t="shared" si="62"/>
        <v>0.9712047920433996</v>
      </c>
    </row>
    <row r="4009" spans="1:6" x14ac:dyDescent="0.25">
      <c r="A4009">
        <v>4304630</v>
      </c>
      <c r="B4009" t="s">
        <v>22</v>
      </c>
      <c r="C4009" t="s">
        <v>4641</v>
      </c>
      <c r="D4009" s="1">
        <v>700320</v>
      </c>
      <c r="E4009" s="1">
        <v>209611.09</v>
      </c>
      <c r="F4009" s="2">
        <f t="shared" si="62"/>
        <v>0.29930758795978979</v>
      </c>
    </row>
    <row r="4010" spans="1:6" x14ac:dyDescent="0.25">
      <c r="A4010">
        <v>4304655</v>
      </c>
      <c r="B4010" t="s">
        <v>22</v>
      </c>
      <c r="C4010" t="s">
        <v>3335</v>
      </c>
      <c r="D4010" s="1">
        <v>24020</v>
      </c>
      <c r="E4010" s="1">
        <v>11182.9</v>
      </c>
      <c r="F4010" s="2">
        <f t="shared" si="62"/>
        <v>0.46556619483763528</v>
      </c>
    </row>
    <row r="4011" spans="1:6" x14ac:dyDescent="0.25">
      <c r="A4011">
        <v>4304663</v>
      </c>
      <c r="B4011" t="s">
        <v>22</v>
      </c>
      <c r="C4011" t="s">
        <v>3233</v>
      </c>
      <c r="D4011" s="1">
        <v>199840</v>
      </c>
      <c r="E4011" s="1">
        <v>100690.83</v>
      </c>
      <c r="F4011" s="2">
        <f t="shared" si="62"/>
        <v>0.50385723578863095</v>
      </c>
    </row>
    <row r="4012" spans="1:6" x14ac:dyDescent="0.25">
      <c r="A4012">
        <v>4304689</v>
      </c>
      <c r="B4012" t="s">
        <v>22</v>
      </c>
      <c r="C4012" t="s">
        <v>1256</v>
      </c>
      <c r="D4012" s="1">
        <v>124180</v>
      </c>
      <c r="E4012" s="1">
        <v>47305.83</v>
      </c>
      <c r="F4012" s="2">
        <f t="shared" si="62"/>
        <v>0.38094564342084075</v>
      </c>
    </row>
    <row r="4013" spans="1:6" x14ac:dyDescent="0.25">
      <c r="A4013">
        <v>4304697</v>
      </c>
      <c r="B4013" t="s">
        <v>22</v>
      </c>
      <c r="C4013" t="s">
        <v>1300</v>
      </c>
      <c r="D4013" s="1">
        <v>60260</v>
      </c>
      <c r="E4013" s="1">
        <v>15053.75</v>
      </c>
      <c r="F4013" s="2">
        <f t="shared" si="62"/>
        <v>0.24981330899435777</v>
      </c>
    </row>
    <row r="4014" spans="1:6" x14ac:dyDescent="0.25">
      <c r="A4014">
        <v>4304671</v>
      </c>
      <c r="B4014" t="s">
        <v>22</v>
      </c>
      <c r="C4014" t="s">
        <v>1983</v>
      </c>
      <c r="D4014" s="1">
        <v>44100</v>
      </c>
      <c r="E4014" s="1">
        <v>9239.59</v>
      </c>
      <c r="F4014" s="2">
        <f t="shared" si="62"/>
        <v>0.20951451247165534</v>
      </c>
    </row>
    <row r="4015" spans="1:6" x14ac:dyDescent="0.25">
      <c r="A4015">
        <v>4304713</v>
      </c>
      <c r="B4015" t="s">
        <v>22</v>
      </c>
      <c r="C4015" t="s">
        <v>3919</v>
      </c>
      <c r="D4015" s="1">
        <v>53540</v>
      </c>
      <c r="E4015" s="1">
        <v>17322.75</v>
      </c>
      <c r="F4015" s="2">
        <f t="shared" si="62"/>
        <v>0.3235478147179679</v>
      </c>
    </row>
    <row r="4016" spans="1:6" x14ac:dyDescent="0.25">
      <c r="A4016">
        <v>4304705</v>
      </c>
      <c r="B4016" t="s">
        <v>22</v>
      </c>
      <c r="C4016" t="s">
        <v>1937</v>
      </c>
      <c r="D4016" s="1">
        <v>590000</v>
      </c>
      <c r="E4016" s="1">
        <v>438564.38</v>
      </c>
      <c r="F4016" s="2">
        <f t="shared" si="62"/>
        <v>0.74332945762711866</v>
      </c>
    </row>
    <row r="4017" spans="1:6" x14ac:dyDescent="0.25">
      <c r="A4017">
        <v>4304804</v>
      </c>
      <c r="B4017" t="s">
        <v>22</v>
      </c>
      <c r="C4017" t="s">
        <v>3234</v>
      </c>
      <c r="D4017" s="1">
        <v>182300</v>
      </c>
      <c r="E4017" s="1">
        <v>0</v>
      </c>
      <c r="F4017" s="2">
        <f t="shared" si="62"/>
        <v>0</v>
      </c>
    </row>
    <row r="4018" spans="1:6" x14ac:dyDescent="0.25">
      <c r="A4018">
        <v>4304853</v>
      </c>
      <c r="B4018" t="s">
        <v>22</v>
      </c>
      <c r="C4018" t="s">
        <v>1302</v>
      </c>
      <c r="D4018" s="1">
        <v>8980</v>
      </c>
      <c r="E4018" s="1">
        <v>3365.33</v>
      </c>
      <c r="F4018" s="2">
        <f t="shared" si="62"/>
        <v>0.37475835189309575</v>
      </c>
    </row>
    <row r="4019" spans="1:6" x14ac:dyDescent="0.25">
      <c r="A4019">
        <v>4304903</v>
      </c>
      <c r="B4019" t="s">
        <v>22</v>
      </c>
      <c r="C4019" t="s">
        <v>4525</v>
      </c>
      <c r="D4019" s="1">
        <v>137400</v>
      </c>
      <c r="E4019" s="1">
        <v>94750.13</v>
      </c>
      <c r="F4019" s="2">
        <f t="shared" si="62"/>
        <v>0.68959337700145562</v>
      </c>
    </row>
    <row r="4020" spans="1:6" x14ac:dyDescent="0.25">
      <c r="A4020">
        <v>4304952</v>
      </c>
      <c r="B4020" t="s">
        <v>22</v>
      </c>
      <c r="C4020" t="s">
        <v>3878</v>
      </c>
      <c r="D4020" s="1">
        <v>24940</v>
      </c>
      <c r="E4020" s="1">
        <v>8609.4</v>
      </c>
      <c r="F4020" s="2">
        <f t="shared" si="62"/>
        <v>0.34520449077786686</v>
      </c>
    </row>
    <row r="4021" spans="1:6" x14ac:dyDescent="0.25">
      <c r="A4021">
        <v>4305009</v>
      </c>
      <c r="B4021" t="s">
        <v>22</v>
      </c>
      <c r="C4021" t="s">
        <v>4526</v>
      </c>
      <c r="D4021" s="1">
        <v>176360</v>
      </c>
      <c r="E4021" s="1">
        <v>35343.279999999999</v>
      </c>
      <c r="F4021" s="2">
        <f t="shared" si="62"/>
        <v>0.20040417328192334</v>
      </c>
    </row>
    <row r="4022" spans="1:6" x14ac:dyDescent="0.25">
      <c r="A4022">
        <v>4305108</v>
      </c>
      <c r="B4022" t="s">
        <v>22</v>
      </c>
      <c r="C4022" t="s">
        <v>561</v>
      </c>
      <c r="D4022" s="1">
        <v>2946640</v>
      </c>
      <c r="E4022" s="1">
        <v>2000203.04</v>
      </c>
      <c r="F4022" s="2">
        <f t="shared" si="62"/>
        <v>0.67880807971112866</v>
      </c>
    </row>
    <row r="4023" spans="1:6" x14ac:dyDescent="0.25">
      <c r="A4023">
        <v>4305116</v>
      </c>
      <c r="B4023" t="s">
        <v>22</v>
      </c>
      <c r="C4023" t="s">
        <v>2625</v>
      </c>
      <c r="D4023" s="1">
        <v>12780</v>
      </c>
      <c r="E4023" s="1">
        <v>3721.39</v>
      </c>
      <c r="F4023" s="2">
        <f t="shared" si="62"/>
        <v>0.29118857589984348</v>
      </c>
    </row>
    <row r="4024" spans="1:6" x14ac:dyDescent="0.25">
      <c r="A4024">
        <v>4305124</v>
      </c>
      <c r="B4024" t="s">
        <v>22</v>
      </c>
      <c r="C4024" t="s">
        <v>1938</v>
      </c>
      <c r="D4024" s="1">
        <v>51060</v>
      </c>
      <c r="E4024" s="1">
        <v>46958</v>
      </c>
      <c r="F4024" s="2">
        <f t="shared" si="62"/>
        <v>0.91966314140227179</v>
      </c>
    </row>
    <row r="4025" spans="1:6" x14ac:dyDescent="0.25">
      <c r="A4025">
        <v>4305132</v>
      </c>
      <c r="B4025" t="s">
        <v>22</v>
      </c>
      <c r="C4025" t="s">
        <v>4527</v>
      </c>
      <c r="D4025" s="1">
        <v>42860</v>
      </c>
      <c r="E4025" s="1">
        <v>14465.8</v>
      </c>
      <c r="F4025" s="2">
        <f t="shared" si="62"/>
        <v>0.33751283247783481</v>
      </c>
    </row>
    <row r="4026" spans="1:6" x14ac:dyDescent="0.25">
      <c r="A4026">
        <v>4305157</v>
      </c>
      <c r="B4026" t="s">
        <v>22</v>
      </c>
      <c r="C4026" t="s">
        <v>2585</v>
      </c>
      <c r="D4026" s="1">
        <v>18560</v>
      </c>
      <c r="E4026" s="1">
        <v>8116.63</v>
      </c>
      <c r="F4026" s="2">
        <f t="shared" si="62"/>
        <v>0.43731842672413795</v>
      </c>
    </row>
    <row r="4027" spans="1:6" x14ac:dyDescent="0.25">
      <c r="A4027">
        <v>4305173</v>
      </c>
      <c r="B4027" t="s">
        <v>22</v>
      </c>
      <c r="C4027" t="s">
        <v>1257</v>
      </c>
      <c r="D4027" s="1">
        <v>164984</v>
      </c>
      <c r="E4027" s="1">
        <v>54468.29</v>
      </c>
      <c r="F4027" s="2">
        <f t="shared" si="62"/>
        <v>0.33014286233816614</v>
      </c>
    </row>
    <row r="4028" spans="1:6" x14ac:dyDescent="0.25">
      <c r="A4028">
        <v>4305207</v>
      </c>
      <c r="B4028" t="s">
        <v>22</v>
      </c>
      <c r="C4028" t="s">
        <v>1939</v>
      </c>
      <c r="D4028" s="1">
        <v>65440</v>
      </c>
      <c r="E4028" s="1">
        <v>39899.4</v>
      </c>
      <c r="F4028" s="2">
        <f t="shared" si="62"/>
        <v>0.60970965770171148</v>
      </c>
    </row>
    <row r="4029" spans="1:6" x14ac:dyDescent="0.25">
      <c r="A4029">
        <v>4305306</v>
      </c>
      <c r="B4029" t="s">
        <v>22</v>
      </c>
      <c r="C4029" t="s">
        <v>1258</v>
      </c>
      <c r="D4029" s="1">
        <v>71180</v>
      </c>
      <c r="E4029" s="1">
        <v>28813.9</v>
      </c>
      <c r="F4029" s="2">
        <f t="shared" si="62"/>
        <v>0.40480331553807253</v>
      </c>
    </row>
    <row r="4030" spans="1:6" x14ac:dyDescent="0.25">
      <c r="A4030">
        <v>4305355</v>
      </c>
      <c r="B4030" t="s">
        <v>22</v>
      </c>
      <c r="C4030" t="s">
        <v>5204</v>
      </c>
      <c r="D4030" s="1">
        <v>560604</v>
      </c>
      <c r="E4030" s="1">
        <v>141014.37</v>
      </c>
      <c r="F4030" s="2">
        <f t="shared" si="62"/>
        <v>0.25154007106620713</v>
      </c>
    </row>
    <row r="4031" spans="1:6" x14ac:dyDescent="0.25">
      <c r="A4031">
        <v>4305371</v>
      </c>
      <c r="B4031" t="s">
        <v>22</v>
      </c>
      <c r="C4031" t="s">
        <v>5259</v>
      </c>
      <c r="D4031" s="1">
        <v>70348</v>
      </c>
      <c r="E4031" s="1">
        <v>29851.13</v>
      </c>
      <c r="F4031" s="2">
        <f t="shared" si="62"/>
        <v>0.42433516233581625</v>
      </c>
    </row>
    <row r="4032" spans="1:6" x14ac:dyDescent="0.25">
      <c r="A4032">
        <v>4305405</v>
      </c>
      <c r="B4032" t="s">
        <v>22</v>
      </c>
      <c r="C4032" t="s">
        <v>1259</v>
      </c>
      <c r="D4032" s="1">
        <v>36060</v>
      </c>
      <c r="E4032" s="1">
        <v>5489.87</v>
      </c>
      <c r="F4032" s="2">
        <f t="shared" si="62"/>
        <v>0.1522426511369939</v>
      </c>
    </row>
    <row r="4033" spans="1:6" x14ac:dyDescent="0.25">
      <c r="A4033">
        <v>4305439</v>
      </c>
      <c r="B4033" t="s">
        <v>22</v>
      </c>
      <c r="C4033" t="s">
        <v>562</v>
      </c>
      <c r="D4033" s="1">
        <v>95460</v>
      </c>
      <c r="E4033" s="1">
        <v>6912</v>
      </c>
      <c r="F4033" s="2">
        <f t="shared" si="62"/>
        <v>7.2407291011942168E-2</v>
      </c>
    </row>
    <row r="4034" spans="1:6" x14ac:dyDescent="0.25">
      <c r="A4034">
        <v>4305447</v>
      </c>
      <c r="B4034" t="s">
        <v>22</v>
      </c>
      <c r="C4034" t="s">
        <v>4528</v>
      </c>
      <c r="D4034" s="1">
        <v>46440</v>
      </c>
      <c r="E4034" s="1">
        <v>10033.69</v>
      </c>
      <c r="F4034" s="2">
        <f t="shared" si="62"/>
        <v>0.21605706287683032</v>
      </c>
    </row>
    <row r="4035" spans="1:6" x14ac:dyDescent="0.25">
      <c r="A4035">
        <v>4305454</v>
      </c>
      <c r="B4035" t="s">
        <v>22</v>
      </c>
      <c r="C4035" t="s">
        <v>563</v>
      </c>
      <c r="D4035" s="1">
        <v>138600</v>
      </c>
      <c r="E4035" s="1">
        <v>33526.980000000003</v>
      </c>
      <c r="F4035" s="2">
        <f t="shared" si="62"/>
        <v>0.24189740259740261</v>
      </c>
    </row>
    <row r="4036" spans="1:6" x14ac:dyDescent="0.25">
      <c r="A4036">
        <v>4305504</v>
      </c>
      <c r="B4036" t="s">
        <v>22</v>
      </c>
      <c r="C4036" t="s">
        <v>4638</v>
      </c>
      <c r="D4036" s="1">
        <v>22860</v>
      </c>
      <c r="E4036" s="1">
        <v>9223.06</v>
      </c>
      <c r="F4036" s="2">
        <f t="shared" si="62"/>
        <v>0.40345844269466313</v>
      </c>
    </row>
    <row r="4037" spans="1:6" x14ac:dyDescent="0.25">
      <c r="A4037">
        <v>4305587</v>
      </c>
      <c r="B4037" t="s">
        <v>22</v>
      </c>
      <c r="C4037" t="s">
        <v>3420</v>
      </c>
      <c r="D4037" s="1">
        <v>38692</v>
      </c>
      <c r="E4037" s="1">
        <v>16242.51</v>
      </c>
      <c r="F4037" s="2">
        <f t="shared" si="62"/>
        <v>0.41978987904476378</v>
      </c>
    </row>
    <row r="4038" spans="1:6" x14ac:dyDescent="0.25">
      <c r="A4038">
        <v>4305603</v>
      </c>
      <c r="B4038" t="s">
        <v>22</v>
      </c>
      <c r="C4038" t="s">
        <v>481</v>
      </c>
      <c r="D4038" s="1">
        <v>31820</v>
      </c>
      <c r="E4038" s="1">
        <v>12461.47</v>
      </c>
      <c r="F4038" s="2">
        <f t="shared" si="62"/>
        <v>0.39162382149591451</v>
      </c>
    </row>
    <row r="4039" spans="1:6" x14ac:dyDescent="0.25">
      <c r="A4039">
        <v>4305702</v>
      </c>
      <c r="B4039" t="s">
        <v>22</v>
      </c>
      <c r="C4039" t="s">
        <v>3879</v>
      </c>
      <c r="D4039" s="1">
        <v>66460</v>
      </c>
      <c r="E4039" s="1">
        <v>39967.050000000003</v>
      </c>
      <c r="F4039" s="2">
        <f t="shared" si="62"/>
        <v>0.60136999699067117</v>
      </c>
    </row>
    <row r="4040" spans="1:6" x14ac:dyDescent="0.25">
      <c r="A4040">
        <v>4305801</v>
      </c>
      <c r="B4040" t="s">
        <v>22</v>
      </c>
      <c r="C4040" t="s">
        <v>3880</v>
      </c>
      <c r="D4040" s="1">
        <v>212552</v>
      </c>
      <c r="E4040" s="1">
        <v>74016.509999999995</v>
      </c>
      <c r="F4040" s="2">
        <f t="shared" si="62"/>
        <v>0.34822777485038953</v>
      </c>
    </row>
    <row r="4041" spans="1:6" x14ac:dyDescent="0.25">
      <c r="A4041">
        <v>4305835</v>
      </c>
      <c r="B4041" t="s">
        <v>22</v>
      </c>
      <c r="C4041" t="s">
        <v>672</v>
      </c>
      <c r="D4041" s="1">
        <v>13620</v>
      </c>
      <c r="E4041" s="1">
        <v>4619.5</v>
      </c>
      <c r="F4041" s="2">
        <f t="shared" si="62"/>
        <v>0.33917033773861965</v>
      </c>
    </row>
    <row r="4042" spans="1:6" x14ac:dyDescent="0.25">
      <c r="A4042">
        <v>4305850</v>
      </c>
      <c r="B4042" t="s">
        <v>22</v>
      </c>
      <c r="C4042" t="s">
        <v>3275</v>
      </c>
      <c r="D4042" s="1">
        <v>31600</v>
      </c>
      <c r="E4042" s="1">
        <v>11941.34</v>
      </c>
      <c r="F4042" s="2">
        <f t="shared" ref="F4042:F4105" si="63">E4042/D4042</f>
        <v>0.37789050632911392</v>
      </c>
    </row>
    <row r="4043" spans="1:6" x14ac:dyDescent="0.25">
      <c r="A4043">
        <v>4305871</v>
      </c>
      <c r="B4043" t="s">
        <v>22</v>
      </c>
      <c r="C4043" t="s">
        <v>1976</v>
      </c>
      <c r="D4043" s="1">
        <v>27460</v>
      </c>
      <c r="E4043" s="1">
        <v>15788.21</v>
      </c>
      <c r="F4043" s="2">
        <f t="shared" si="63"/>
        <v>0.57495302257829572</v>
      </c>
    </row>
    <row r="4044" spans="1:6" x14ac:dyDescent="0.25">
      <c r="A4044">
        <v>4305900</v>
      </c>
      <c r="B4044" t="s">
        <v>22</v>
      </c>
      <c r="C4044" t="s">
        <v>3357</v>
      </c>
      <c r="D4044" s="1">
        <v>18504</v>
      </c>
      <c r="E4044" s="1">
        <v>0</v>
      </c>
      <c r="F4044" s="2">
        <f t="shared" si="63"/>
        <v>0</v>
      </c>
    </row>
    <row r="4045" spans="1:6" x14ac:dyDescent="0.25">
      <c r="A4045">
        <v>4305934</v>
      </c>
      <c r="B4045" t="s">
        <v>22</v>
      </c>
      <c r="C4045" t="s">
        <v>5270</v>
      </c>
      <c r="D4045" s="1">
        <v>13560</v>
      </c>
      <c r="E4045" s="1">
        <v>0</v>
      </c>
      <c r="F4045" s="2">
        <f t="shared" si="63"/>
        <v>0</v>
      </c>
    </row>
    <row r="4046" spans="1:6" x14ac:dyDescent="0.25">
      <c r="A4046">
        <v>4305959</v>
      </c>
      <c r="B4046" t="s">
        <v>22</v>
      </c>
      <c r="C4046" t="s">
        <v>3235</v>
      </c>
      <c r="D4046" s="1">
        <v>38840</v>
      </c>
      <c r="E4046" s="1">
        <v>16325.98</v>
      </c>
      <c r="F4046" s="2">
        <f t="shared" si="63"/>
        <v>0.42033934088568486</v>
      </c>
    </row>
    <row r="4047" spans="1:6" x14ac:dyDescent="0.25">
      <c r="A4047">
        <v>4305975</v>
      </c>
      <c r="B4047" t="s">
        <v>22</v>
      </c>
      <c r="C4047" t="s">
        <v>1980</v>
      </c>
      <c r="D4047" s="1">
        <v>29124</v>
      </c>
      <c r="E4047" s="1">
        <v>13609.61</v>
      </c>
      <c r="F4047" s="2">
        <f t="shared" si="63"/>
        <v>0.46729879137481117</v>
      </c>
    </row>
    <row r="4048" spans="1:6" x14ac:dyDescent="0.25">
      <c r="A4048">
        <v>4306007</v>
      </c>
      <c r="B4048" t="s">
        <v>22</v>
      </c>
      <c r="C4048" t="s">
        <v>1940</v>
      </c>
      <c r="D4048" s="1">
        <v>226760</v>
      </c>
      <c r="E4048" s="1">
        <v>58414.8</v>
      </c>
      <c r="F4048" s="2">
        <f t="shared" si="63"/>
        <v>0.25760627976715472</v>
      </c>
    </row>
    <row r="4049" spans="1:6" x14ac:dyDescent="0.25">
      <c r="A4049">
        <v>4306056</v>
      </c>
      <c r="B4049" t="s">
        <v>22</v>
      </c>
      <c r="C4049" t="s">
        <v>564</v>
      </c>
      <c r="D4049" s="1">
        <v>31840</v>
      </c>
      <c r="E4049" s="1">
        <v>12032</v>
      </c>
      <c r="F4049" s="2">
        <f t="shared" si="63"/>
        <v>0.3778894472361809</v>
      </c>
    </row>
    <row r="4050" spans="1:6" x14ac:dyDescent="0.25">
      <c r="A4050">
        <v>4306072</v>
      </c>
      <c r="B4050" t="s">
        <v>22</v>
      </c>
      <c r="C4050" t="s">
        <v>2633</v>
      </c>
      <c r="D4050" s="1">
        <v>20880</v>
      </c>
      <c r="E4050" s="1">
        <v>4712.25</v>
      </c>
      <c r="F4050" s="2">
        <f t="shared" si="63"/>
        <v>0.22568247126436783</v>
      </c>
    </row>
    <row r="4051" spans="1:6" x14ac:dyDescent="0.25">
      <c r="A4051">
        <v>4306106</v>
      </c>
      <c r="B4051" t="s">
        <v>22</v>
      </c>
      <c r="C4051" t="s">
        <v>3236</v>
      </c>
      <c r="D4051" s="1">
        <v>453640</v>
      </c>
      <c r="E4051" s="1">
        <v>18500</v>
      </c>
      <c r="F4051" s="2">
        <f t="shared" si="63"/>
        <v>4.0781236222555327E-2</v>
      </c>
    </row>
    <row r="4052" spans="1:6" x14ac:dyDescent="0.25">
      <c r="A4052">
        <v>4306130</v>
      </c>
      <c r="B4052" t="s">
        <v>22</v>
      </c>
      <c r="C4052" t="s">
        <v>1355</v>
      </c>
      <c r="D4052" s="1">
        <v>24000</v>
      </c>
      <c r="E4052" s="1">
        <v>843.99</v>
      </c>
      <c r="F4052" s="2">
        <f t="shared" si="63"/>
        <v>3.5166250000000003E-2</v>
      </c>
    </row>
    <row r="4053" spans="1:6" x14ac:dyDescent="0.25">
      <c r="A4053">
        <v>4306205</v>
      </c>
      <c r="B4053" t="s">
        <v>22</v>
      </c>
      <c r="C4053" t="s">
        <v>2507</v>
      </c>
      <c r="D4053" s="1">
        <v>90520</v>
      </c>
      <c r="E4053" s="1">
        <v>23122.87</v>
      </c>
      <c r="F4053" s="2">
        <f t="shared" si="63"/>
        <v>0.25544487406098099</v>
      </c>
    </row>
    <row r="4054" spans="1:6" x14ac:dyDescent="0.25">
      <c r="A4054">
        <v>4306304</v>
      </c>
      <c r="B4054" t="s">
        <v>22</v>
      </c>
      <c r="C4054" t="s">
        <v>4529</v>
      </c>
      <c r="D4054" s="1">
        <v>65280</v>
      </c>
      <c r="E4054" s="1">
        <v>28647.439999999999</v>
      </c>
      <c r="F4054" s="2">
        <f t="shared" si="63"/>
        <v>0.43883946078431368</v>
      </c>
    </row>
    <row r="4055" spans="1:6" x14ac:dyDescent="0.25">
      <c r="A4055">
        <v>4306320</v>
      </c>
      <c r="B4055" t="s">
        <v>22</v>
      </c>
      <c r="C4055" t="s">
        <v>5008</v>
      </c>
      <c r="D4055" s="1">
        <v>39500</v>
      </c>
      <c r="E4055" s="1">
        <v>25447.29</v>
      </c>
      <c r="F4055" s="2">
        <f t="shared" si="63"/>
        <v>0.64423518987341777</v>
      </c>
    </row>
    <row r="4056" spans="1:6" x14ac:dyDescent="0.25">
      <c r="A4056">
        <v>4306353</v>
      </c>
      <c r="B4056" t="s">
        <v>22</v>
      </c>
      <c r="C4056" t="s">
        <v>2586</v>
      </c>
      <c r="D4056" s="1">
        <v>15700</v>
      </c>
      <c r="E4056" s="1">
        <v>8783.0499999999993</v>
      </c>
      <c r="F4056" s="2">
        <f t="shared" si="63"/>
        <v>0.55942993630573246</v>
      </c>
    </row>
    <row r="4057" spans="1:6" x14ac:dyDescent="0.25">
      <c r="A4057">
        <v>4306379</v>
      </c>
      <c r="B4057" t="s">
        <v>22</v>
      </c>
      <c r="C4057" t="s">
        <v>1309</v>
      </c>
      <c r="D4057" s="1">
        <v>54200</v>
      </c>
      <c r="E4057" s="1">
        <v>17591.07</v>
      </c>
      <c r="F4057" s="2">
        <f t="shared" si="63"/>
        <v>0.32455848708487084</v>
      </c>
    </row>
    <row r="4058" spans="1:6" x14ac:dyDescent="0.25">
      <c r="A4058">
        <v>4306403</v>
      </c>
      <c r="B4058" t="s">
        <v>22</v>
      </c>
      <c r="C4058" t="s">
        <v>2587</v>
      </c>
      <c r="D4058" s="1">
        <v>369400</v>
      </c>
      <c r="E4058" s="1">
        <v>305917.32</v>
      </c>
      <c r="F4058" s="2">
        <f t="shared" si="63"/>
        <v>0.82814650785056854</v>
      </c>
    </row>
    <row r="4059" spans="1:6" x14ac:dyDescent="0.25">
      <c r="A4059">
        <v>4306429</v>
      </c>
      <c r="B4059" t="s">
        <v>22</v>
      </c>
      <c r="C4059" t="s">
        <v>1975</v>
      </c>
      <c r="D4059" s="1">
        <v>39440</v>
      </c>
      <c r="E4059" s="1">
        <v>11369.95</v>
      </c>
      <c r="F4059" s="2">
        <f t="shared" si="63"/>
        <v>0.28828473630831647</v>
      </c>
    </row>
    <row r="4060" spans="1:6" x14ac:dyDescent="0.25">
      <c r="A4060">
        <v>4306452</v>
      </c>
      <c r="B4060" t="s">
        <v>22</v>
      </c>
      <c r="C4060" t="s">
        <v>4530</v>
      </c>
      <c r="D4060" s="1">
        <v>26600</v>
      </c>
      <c r="E4060" s="1">
        <v>16922.46</v>
      </c>
      <c r="F4060" s="2">
        <f t="shared" si="63"/>
        <v>0.63618270676691724</v>
      </c>
    </row>
    <row r="4061" spans="1:6" x14ac:dyDescent="0.25">
      <c r="A4061">
        <v>4306502</v>
      </c>
      <c r="B4061" t="s">
        <v>22</v>
      </c>
      <c r="C4061" t="s">
        <v>3881</v>
      </c>
      <c r="D4061" s="1">
        <v>124836</v>
      </c>
      <c r="E4061" s="1">
        <v>73701.440000000002</v>
      </c>
      <c r="F4061" s="2">
        <f t="shared" si="63"/>
        <v>0.59038610657182222</v>
      </c>
    </row>
    <row r="4062" spans="1:6" x14ac:dyDescent="0.25">
      <c r="A4062">
        <v>4306601</v>
      </c>
      <c r="B4062" t="s">
        <v>22</v>
      </c>
      <c r="C4062" t="s">
        <v>2589</v>
      </c>
      <c r="D4062" s="1">
        <v>284560</v>
      </c>
      <c r="E4062" s="1">
        <v>69405.7</v>
      </c>
      <c r="F4062" s="2">
        <f t="shared" si="63"/>
        <v>0.24390532752319369</v>
      </c>
    </row>
    <row r="4063" spans="1:6" x14ac:dyDescent="0.25">
      <c r="A4063">
        <v>4306551</v>
      </c>
      <c r="B4063" t="s">
        <v>22</v>
      </c>
      <c r="C4063" t="s">
        <v>2588</v>
      </c>
      <c r="D4063" s="1">
        <v>20520</v>
      </c>
      <c r="E4063" s="1">
        <v>10627.93</v>
      </c>
      <c r="F4063" s="2">
        <f t="shared" si="63"/>
        <v>0.51793031189083827</v>
      </c>
    </row>
    <row r="4064" spans="1:6" x14ac:dyDescent="0.25">
      <c r="A4064">
        <v>4306700</v>
      </c>
      <c r="B4064" t="s">
        <v>22</v>
      </c>
      <c r="C4064" t="s">
        <v>565</v>
      </c>
      <c r="D4064" s="1">
        <v>74176</v>
      </c>
      <c r="E4064" s="1">
        <v>26973.72</v>
      </c>
      <c r="F4064" s="2">
        <f t="shared" si="63"/>
        <v>0.36364484469370151</v>
      </c>
    </row>
    <row r="4065" spans="1:6" x14ac:dyDescent="0.25">
      <c r="A4065">
        <v>4306734</v>
      </c>
      <c r="B4065" t="s">
        <v>22</v>
      </c>
      <c r="C4065" t="s">
        <v>3237</v>
      </c>
      <c r="D4065" s="1">
        <v>39260</v>
      </c>
      <c r="E4065" s="1">
        <v>19534.3</v>
      </c>
      <c r="F4065" s="2">
        <f t="shared" si="63"/>
        <v>0.49756240448293426</v>
      </c>
    </row>
    <row r="4066" spans="1:6" x14ac:dyDescent="0.25">
      <c r="A4066">
        <v>4306759</v>
      </c>
      <c r="B4066" t="s">
        <v>22</v>
      </c>
      <c r="C4066" t="s">
        <v>608</v>
      </c>
      <c r="D4066" s="1">
        <v>24440</v>
      </c>
      <c r="E4066" s="1">
        <v>9336.6</v>
      </c>
      <c r="F4066" s="2">
        <f t="shared" si="63"/>
        <v>0.3820212765957447</v>
      </c>
    </row>
    <row r="4067" spans="1:6" x14ac:dyDescent="0.25">
      <c r="A4067">
        <v>4306767</v>
      </c>
      <c r="B4067" t="s">
        <v>22</v>
      </c>
      <c r="C4067" t="s">
        <v>1260</v>
      </c>
      <c r="D4067" s="1">
        <v>513076</v>
      </c>
      <c r="E4067" s="1">
        <v>218045.24</v>
      </c>
      <c r="F4067" s="2">
        <f t="shared" si="63"/>
        <v>0.42497649471033527</v>
      </c>
    </row>
    <row r="4068" spans="1:6" x14ac:dyDescent="0.25">
      <c r="A4068">
        <v>4306809</v>
      </c>
      <c r="B4068" t="s">
        <v>22</v>
      </c>
      <c r="C4068" t="s">
        <v>4531</v>
      </c>
      <c r="D4068" s="1">
        <v>182820</v>
      </c>
      <c r="E4068" s="1">
        <v>137484.28</v>
      </c>
      <c r="F4068" s="2">
        <f t="shared" si="63"/>
        <v>0.7520199102942785</v>
      </c>
    </row>
    <row r="4069" spans="1:6" x14ac:dyDescent="0.25">
      <c r="A4069">
        <v>4306908</v>
      </c>
      <c r="B4069" t="s">
        <v>22</v>
      </c>
      <c r="C4069" t="s">
        <v>3882</v>
      </c>
      <c r="D4069" s="1">
        <v>252536</v>
      </c>
      <c r="E4069" s="1">
        <v>11390.93</v>
      </c>
      <c r="F4069" s="2">
        <f t="shared" si="63"/>
        <v>4.5106163081699242E-2</v>
      </c>
    </row>
    <row r="4070" spans="1:6" x14ac:dyDescent="0.25">
      <c r="A4070">
        <v>4306924</v>
      </c>
      <c r="B4070" t="s">
        <v>22</v>
      </c>
      <c r="C4070" t="s">
        <v>3268</v>
      </c>
      <c r="D4070" s="1">
        <v>15840</v>
      </c>
      <c r="E4070" s="1">
        <v>6918.09</v>
      </c>
      <c r="F4070" s="2">
        <f t="shared" si="63"/>
        <v>0.43674810606060605</v>
      </c>
    </row>
    <row r="4071" spans="1:6" x14ac:dyDescent="0.25">
      <c r="A4071">
        <v>4306957</v>
      </c>
      <c r="B4071" t="s">
        <v>22</v>
      </c>
      <c r="C4071" t="s">
        <v>2590</v>
      </c>
      <c r="D4071" s="1">
        <v>26960</v>
      </c>
      <c r="E4071" s="1">
        <v>10734.5</v>
      </c>
      <c r="F4071" s="2">
        <f t="shared" si="63"/>
        <v>0.39816394658753707</v>
      </c>
    </row>
    <row r="4072" spans="1:6" x14ac:dyDescent="0.25">
      <c r="A4072">
        <v>4306932</v>
      </c>
      <c r="B4072" t="s">
        <v>22</v>
      </c>
      <c r="C4072" t="s">
        <v>1941</v>
      </c>
      <c r="D4072" s="1">
        <v>58900</v>
      </c>
      <c r="E4072" s="1">
        <v>19154.2</v>
      </c>
      <c r="F4072" s="2">
        <f t="shared" si="63"/>
        <v>0.32519864176570462</v>
      </c>
    </row>
    <row r="4073" spans="1:6" x14ac:dyDescent="0.25">
      <c r="A4073">
        <v>4306973</v>
      </c>
      <c r="B4073" t="s">
        <v>22</v>
      </c>
      <c r="C4073" t="s">
        <v>1261</v>
      </c>
      <c r="D4073" s="1">
        <v>30540</v>
      </c>
      <c r="E4073" s="1">
        <v>26083.31</v>
      </c>
      <c r="F4073" s="2">
        <f t="shared" si="63"/>
        <v>0.85407039947609698</v>
      </c>
    </row>
    <row r="4074" spans="1:6" x14ac:dyDescent="0.25">
      <c r="A4074">
        <v>4307005</v>
      </c>
      <c r="B4074" t="s">
        <v>22</v>
      </c>
      <c r="C4074" t="s">
        <v>4532</v>
      </c>
      <c r="D4074" s="1">
        <v>850708</v>
      </c>
      <c r="E4074" s="1">
        <v>607332.43000000005</v>
      </c>
      <c r="F4074" s="2">
        <f t="shared" si="63"/>
        <v>0.71391409273217143</v>
      </c>
    </row>
    <row r="4075" spans="1:6" x14ac:dyDescent="0.25">
      <c r="A4075">
        <v>4307054</v>
      </c>
      <c r="B4075" t="s">
        <v>22</v>
      </c>
      <c r="C4075" t="s">
        <v>1262</v>
      </c>
      <c r="D4075" s="1">
        <v>68308</v>
      </c>
      <c r="E4075" s="1">
        <v>7217.13</v>
      </c>
      <c r="F4075" s="2">
        <f t="shared" si="63"/>
        <v>0.10565570650582655</v>
      </c>
    </row>
    <row r="4076" spans="1:6" x14ac:dyDescent="0.25">
      <c r="A4076">
        <v>4307203</v>
      </c>
      <c r="B4076" t="s">
        <v>22</v>
      </c>
      <c r="C4076" t="s">
        <v>4708</v>
      </c>
      <c r="D4076" s="1">
        <v>74180</v>
      </c>
      <c r="E4076" s="1">
        <v>44869.71</v>
      </c>
      <c r="F4076" s="2">
        <f t="shared" si="63"/>
        <v>0.60487611215961179</v>
      </c>
    </row>
    <row r="4077" spans="1:6" x14ac:dyDescent="0.25">
      <c r="A4077">
        <v>4307302</v>
      </c>
      <c r="B4077" t="s">
        <v>22</v>
      </c>
      <c r="C4077" t="s">
        <v>2591</v>
      </c>
      <c r="D4077" s="1">
        <v>51680</v>
      </c>
      <c r="E4077" s="1">
        <v>23648.05</v>
      </c>
      <c r="F4077" s="2">
        <f t="shared" si="63"/>
        <v>0.45758610681114548</v>
      </c>
    </row>
    <row r="4078" spans="1:6" x14ac:dyDescent="0.25">
      <c r="A4078">
        <v>4307401</v>
      </c>
      <c r="B4078" t="s">
        <v>22</v>
      </c>
      <c r="C4078" t="s">
        <v>3238</v>
      </c>
      <c r="D4078" s="1">
        <v>33260</v>
      </c>
      <c r="E4078" s="1">
        <v>0</v>
      </c>
      <c r="F4078" s="2">
        <f t="shared" si="63"/>
        <v>0</v>
      </c>
    </row>
    <row r="4079" spans="1:6" x14ac:dyDescent="0.25">
      <c r="A4079">
        <v>4307450</v>
      </c>
      <c r="B4079" t="s">
        <v>22</v>
      </c>
      <c r="C4079" t="s">
        <v>3277</v>
      </c>
      <c r="D4079" s="1">
        <v>37360</v>
      </c>
      <c r="E4079" s="1">
        <v>0</v>
      </c>
      <c r="F4079" s="2">
        <f t="shared" si="63"/>
        <v>0</v>
      </c>
    </row>
    <row r="4080" spans="1:6" x14ac:dyDescent="0.25">
      <c r="A4080">
        <v>4307500</v>
      </c>
      <c r="B4080" t="s">
        <v>22</v>
      </c>
      <c r="C4080" t="s">
        <v>1263</v>
      </c>
      <c r="D4080" s="1">
        <v>266280</v>
      </c>
      <c r="E4080" s="1">
        <v>117207</v>
      </c>
      <c r="F4080" s="2">
        <f t="shared" si="63"/>
        <v>0.44016448850833712</v>
      </c>
    </row>
    <row r="4081" spans="1:6" x14ac:dyDescent="0.25">
      <c r="A4081">
        <v>4307559</v>
      </c>
      <c r="B4081" t="s">
        <v>22</v>
      </c>
      <c r="C4081" t="s">
        <v>1264</v>
      </c>
      <c r="D4081" s="1">
        <v>36840</v>
      </c>
      <c r="E4081" s="1">
        <v>27225.5</v>
      </c>
      <c r="F4081" s="2">
        <f t="shared" si="63"/>
        <v>0.73902008686210641</v>
      </c>
    </row>
    <row r="4082" spans="1:6" x14ac:dyDescent="0.25">
      <c r="A4082">
        <v>4307609</v>
      </c>
      <c r="B4082" t="s">
        <v>22</v>
      </c>
      <c r="C4082" t="s">
        <v>1942</v>
      </c>
      <c r="D4082" s="1">
        <v>527620</v>
      </c>
      <c r="E4082" s="1">
        <v>228997.85</v>
      </c>
      <c r="F4082" s="2">
        <f t="shared" si="63"/>
        <v>0.43402041241802813</v>
      </c>
    </row>
    <row r="4083" spans="1:6" x14ac:dyDescent="0.25">
      <c r="A4083">
        <v>4307708</v>
      </c>
      <c r="B4083" t="s">
        <v>22</v>
      </c>
      <c r="C4083" t="s">
        <v>3883</v>
      </c>
      <c r="D4083" s="1">
        <v>1168272</v>
      </c>
      <c r="E4083" s="1">
        <v>261747.51</v>
      </c>
      <c r="F4083" s="2">
        <f t="shared" si="63"/>
        <v>0.22404672028431735</v>
      </c>
    </row>
    <row r="4084" spans="1:6" x14ac:dyDescent="0.25">
      <c r="A4084">
        <v>4307807</v>
      </c>
      <c r="B4084" t="s">
        <v>22</v>
      </c>
      <c r="C4084" t="s">
        <v>566</v>
      </c>
      <c r="D4084" s="1">
        <v>430732</v>
      </c>
      <c r="E4084" s="1">
        <v>141631.41</v>
      </c>
      <c r="F4084" s="2">
        <f t="shared" si="63"/>
        <v>0.32881562085008775</v>
      </c>
    </row>
    <row r="4085" spans="1:6" x14ac:dyDescent="0.25">
      <c r="A4085">
        <v>4307815</v>
      </c>
      <c r="B4085" t="s">
        <v>22</v>
      </c>
      <c r="C4085" t="s">
        <v>4610</v>
      </c>
      <c r="D4085" s="1">
        <v>29780</v>
      </c>
      <c r="E4085" s="1">
        <v>14971.8</v>
      </c>
      <c r="F4085" s="2">
        <f t="shared" si="63"/>
        <v>0.50274680993955667</v>
      </c>
    </row>
    <row r="4086" spans="1:6" x14ac:dyDescent="0.25">
      <c r="A4086">
        <v>4307831</v>
      </c>
      <c r="B4086" t="s">
        <v>22</v>
      </c>
      <c r="C4086" t="s">
        <v>3884</v>
      </c>
      <c r="D4086" s="1">
        <v>42990</v>
      </c>
      <c r="E4086" s="1">
        <v>0</v>
      </c>
      <c r="F4086" s="2">
        <f t="shared" si="63"/>
        <v>0</v>
      </c>
    </row>
    <row r="4087" spans="1:6" x14ac:dyDescent="0.25">
      <c r="A4087">
        <v>4307864</v>
      </c>
      <c r="B4087" t="s">
        <v>22</v>
      </c>
      <c r="C4087" t="s">
        <v>3885</v>
      </c>
      <c r="D4087" s="1">
        <v>30120</v>
      </c>
      <c r="E4087" s="1">
        <v>9986.2000000000007</v>
      </c>
      <c r="F4087" s="2">
        <f t="shared" si="63"/>
        <v>0.33154714475431607</v>
      </c>
    </row>
    <row r="4088" spans="1:6" x14ac:dyDescent="0.25">
      <c r="A4088">
        <v>4307906</v>
      </c>
      <c r="B4088" t="s">
        <v>22</v>
      </c>
      <c r="C4088" t="s">
        <v>3239</v>
      </c>
      <c r="D4088" s="1">
        <v>811860</v>
      </c>
      <c r="E4088" s="1">
        <v>232063.43</v>
      </c>
      <c r="F4088" s="2">
        <f t="shared" si="63"/>
        <v>0.28584168452688885</v>
      </c>
    </row>
    <row r="4089" spans="1:6" x14ac:dyDescent="0.25">
      <c r="A4089">
        <v>4308003</v>
      </c>
      <c r="B4089" t="s">
        <v>22</v>
      </c>
      <c r="C4089" t="s">
        <v>1943</v>
      </c>
      <c r="D4089" s="1">
        <v>99740</v>
      </c>
      <c r="E4089" s="1">
        <v>58860.1</v>
      </c>
      <c r="F4089" s="2">
        <f t="shared" si="63"/>
        <v>0.5901353519149789</v>
      </c>
    </row>
    <row r="4090" spans="1:6" x14ac:dyDescent="0.25">
      <c r="A4090">
        <v>4308052</v>
      </c>
      <c r="B4090" t="s">
        <v>22</v>
      </c>
      <c r="C4090" t="s">
        <v>2592</v>
      </c>
      <c r="D4090" s="1">
        <v>9900</v>
      </c>
      <c r="E4090" s="1">
        <v>4812.53</v>
      </c>
      <c r="F4090" s="2">
        <f t="shared" si="63"/>
        <v>0.48611414141414139</v>
      </c>
    </row>
    <row r="4091" spans="1:6" x14ac:dyDescent="0.25">
      <c r="A4091">
        <v>4308078</v>
      </c>
      <c r="B4091" t="s">
        <v>22</v>
      </c>
      <c r="C4091" t="s">
        <v>607</v>
      </c>
      <c r="D4091" s="1">
        <v>69220</v>
      </c>
      <c r="E4091" s="1">
        <v>11954.2</v>
      </c>
      <c r="F4091" s="2">
        <f t="shared" si="63"/>
        <v>0.17269864201097951</v>
      </c>
    </row>
    <row r="4092" spans="1:6" x14ac:dyDescent="0.25">
      <c r="A4092">
        <v>4308102</v>
      </c>
      <c r="B4092" t="s">
        <v>22</v>
      </c>
      <c r="C4092" t="s">
        <v>3886</v>
      </c>
      <c r="D4092" s="1">
        <v>106180</v>
      </c>
      <c r="E4092" s="1">
        <v>82546.17</v>
      </c>
      <c r="F4092" s="2">
        <f t="shared" si="63"/>
        <v>0.77741731022791483</v>
      </c>
    </row>
    <row r="4093" spans="1:6" x14ac:dyDescent="0.25">
      <c r="A4093">
        <v>4308201</v>
      </c>
      <c r="B4093" t="s">
        <v>22</v>
      </c>
      <c r="C4093" t="s">
        <v>3240</v>
      </c>
      <c r="D4093" s="1">
        <v>308720</v>
      </c>
      <c r="E4093" s="1">
        <v>150642.01999999999</v>
      </c>
      <c r="F4093" s="2">
        <f t="shared" si="63"/>
        <v>0.48795678932365893</v>
      </c>
    </row>
    <row r="4094" spans="1:6" x14ac:dyDescent="0.25">
      <c r="A4094">
        <v>4308250</v>
      </c>
      <c r="B4094" t="s">
        <v>22</v>
      </c>
      <c r="C4094" t="s">
        <v>3278</v>
      </c>
      <c r="D4094" s="1">
        <v>12160</v>
      </c>
      <c r="E4094" s="1">
        <v>4623.3</v>
      </c>
      <c r="F4094" s="2">
        <f t="shared" si="63"/>
        <v>0.38020559210526317</v>
      </c>
    </row>
    <row r="4095" spans="1:6" x14ac:dyDescent="0.25">
      <c r="A4095">
        <v>4308300</v>
      </c>
      <c r="B4095" t="s">
        <v>22</v>
      </c>
      <c r="C4095" t="s">
        <v>1944</v>
      </c>
      <c r="D4095" s="1">
        <v>80100</v>
      </c>
      <c r="E4095" s="1">
        <v>22364</v>
      </c>
      <c r="F4095" s="2">
        <f t="shared" si="63"/>
        <v>0.27920099875156057</v>
      </c>
    </row>
    <row r="4096" spans="1:6" x14ac:dyDescent="0.25">
      <c r="A4096">
        <v>4308409</v>
      </c>
      <c r="B4096" t="s">
        <v>22</v>
      </c>
      <c r="C4096" t="s">
        <v>2593</v>
      </c>
      <c r="D4096" s="1">
        <v>59620</v>
      </c>
      <c r="E4096" s="1">
        <v>32181.5</v>
      </c>
      <c r="F4096" s="2">
        <f t="shared" si="63"/>
        <v>0.53977692049647774</v>
      </c>
    </row>
    <row r="4097" spans="1:6" x14ac:dyDescent="0.25">
      <c r="A4097">
        <v>4308433</v>
      </c>
      <c r="B4097" t="s">
        <v>22</v>
      </c>
      <c r="C4097" t="s">
        <v>2710</v>
      </c>
      <c r="D4097" s="1">
        <v>25720</v>
      </c>
      <c r="E4097" s="1">
        <v>7163.45</v>
      </c>
      <c r="F4097" s="2">
        <f t="shared" si="63"/>
        <v>0.27851671850699844</v>
      </c>
    </row>
    <row r="4098" spans="1:6" x14ac:dyDescent="0.25">
      <c r="A4098">
        <v>4308458</v>
      </c>
      <c r="B4098" t="s">
        <v>22</v>
      </c>
      <c r="C4098" t="s">
        <v>567</v>
      </c>
      <c r="D4098" s="1">
        <v>42460</v>
      </c>
      <c r="E4098" s="1">
        <v>15729.67</v>
      </c>
      <c r="F4098" s="2">
        <f t="shared" si="63"/>
        <v>0.37045854922279792</v>
      </c>
    </row>
    <row r="4099" spans="1:6" x14ac:dyDescent="0.25">
      <c r="A4099">
        <v>4308508</v>
      </c>
      <c r="B4099" t="s">
        <v>22</v>
      </c>
      <c r="C4099" t="s">
        <v>1945</v>
      </c>
      <c r="D4099" s="1">
        <v>329648</v>
      </c>
      <c r="E4099" s="1">
        <v>118295.36</v>
      </c>
      <c r="F4099" s="2">
        <f t="shared" si="63"/>
        <v>0.35885356501480364</v>
      </c>
    </row>
    <row r="4100" spans="1:6" x14ac:dyDescent="0.25">
      <c r="A4100">
        <v>4308607</v>
      </c>
      <c r="B4100" t="s">
        <v>22</v>
      </c>
      <c r="C4100" t="s">
        <v>3887</v>
      </c>
      <c r="D4100" s="1">
        <v>381737.6</v>
      </c>
      <c r="E4100" s="1">
        <v>215281.08</v>
      </c>
      <c r="F4100" s="2">
        <f t="shared" si="63"/>
        <v>0.56395042039348497</v>
      </c>
    </row>
    <row r="4101" spans="1:6" x14ac:dyDescent="0.25">
      <c r="A4101">
        <v>4308656</v>
      </c>
      <c r="B4101" t="s">
        <v>22</v>
      </c>
      <c r="C4101" t="s">
        <v>2620</v>
      </c>
      <c r="D4101" s="1">
        <v>21460</v>
      </c>
      <c r="E4101" s="1">
        <v>6160.55</v>
      </c>
      <c r="F4101" s="2">
        <f t="shared" si="63"/>
        <v>0.2870712954333644</v>
      </c>
    </row>
    <row r="4102" spans="1:6" x14ac:dyDescent="0.25">
      <c r="A4102">
        <v>4308706</v>
      </c>
      <c r="B4102" t="s">
        <v>22</v>
      </c>
      <c r="C4102" t="s">
        <v>2594</v>
      </c>
      <c r="D4102" s="1">
        <v>31980</v>
      </c>
      <c r="E4102" s="1">
        <v>17850.25</v>
      </c>
      <c r="F4102" s="2">
        <f t="shared" si="63"/>
        <v>0.55816916823014384</v>
      </c>
    </row>
    <row r="4103" spans="1:6" x14ac:dyDescent="0.25">
      <c r="A4103">
        <v>4308805</v>
      </c>
      <c r="B4103" t="s">
        <v>22</v>
      </c>
      <c r="C4103" t="s">
        <v>1265</v>
      </c>
      <c r="D4103" s="1">
        <v>144700</v>
      </c>
      <c r="E4103" s="1">
        <v>76141.429999999993</v>
      </c>
      <c r="F4103" s="2">
        <f t="shared" si="63"/>
        <v>0.52620200414650997</v>
      </c>
    </row>
    <row r="4104" spans="1:6" x14ac:dyDescent="0.25">
      <c r="A4104">
        <v>4308854</v>
      </c>
      <c r="B4104" t="s">
        <v>22</v>
      </c>
      <c r="C4104" t="s">
        <v>2619</v>
      </c>
      <c r="D4104" s="1">
        <v>14000</v>
      </c>
      <c r="E4104" s="1">
        <v>6974.55</v>
      </c>
      <c r="F4104" s="2">
        <f t="shared" si="63"/>
        <v>0.49818214285714285</v>
      </c>
    </row>
    <row r="4105" spans="1:6" x14ac:dyDescent="0.25">
      <c r="A4105">
        <v>4308904</v>
      </c>
      <c r="B4105" t="s">
        <v>22</v>
      </c>
      <c r="C4105" t="s">
        <v>5285</v>
      </c>
      <c r="D4105" s="1">
        <v>124180</v>
      </c>
      <c r="E4105" s="1">
        <v>67757.5</v>
      </c>
      <c r="F4105" s="2">
        <f t="shared" si="63"/>
        <v>0.54563939442744402</v>
      </c>
    </row>
    <row r="4106" spans="1:6" x14ac:dyDescent="0.25">
      <c r="A4106">
        <v>4309001</v>
      </c>
      <c r="B4106" t="s">
        <v>22</v>
      </c>
      <c r="C4106" t="s">
        <v>568</v>
      </c>
      <c r="D4106" s="1">
        <v>218958</v>
      </c>
      <c r="E4106" s="1">
        <v>51532.84</v>
      </c>
      <c r="F4106" s="2">
        <f t="shared" ref="F4106:F4169" si="64">E4106/D4106</f>
        <v>0.23535490824724375</v>
      </c>
    </row>
    <row r="4107" spans="1:6" x14ac:dyDescent="0.25">
      <c r="A4107">
        <v>4309050</v>
      </c>
      <c r="B4107" t="s">
        <v>22</v>
      </c>
      <c r="C4107" t="s">
        <v>1266</v>
      </c>
      <c r="D4107" s="1">
        <v>130212</v>
      </c>
      <c r="E4107" s="1">
        <v>73200.600000000006</v>
      </c>
      <c r="F4107" s="2">
        <f t="shared" si="64"/>
        <v>0.56216477743986737</v>
      </c>
    </row>
    <row r="4108" spans="1:6" x14ac:dyDescent="0.25">
      <c r="A4108">
        <v>4309100</v>
      </c>
      <c r="B4108" t="s">
        <v>22</v>
      </c>
      <c r="C4108" t="s">
        <v>569</v>
      </c>
      <c r="D4108" s="1">
        <v>372228</v>
      </c>
      <c r="E4108" s="1">
        <v>29829.3</v>
      </c>
      <c r="F4108" s="2">
        <f t="shared" si="64"/>
        <v>8.0137173990135077E-2</v>
      </c>
    </row>
    <row r="4109" spans="1:6" x14ac:dyDescent="0.25">
      <c r="A4109">
        <v>4309126</v>
      </c>
      <c r="B4109" t="s">
        <v>22</v>
      </c>
      <c r="C4109" t="s">
        <v>2630</v>
      </c>
      <c r="D4109" s="1">
        <v>15120</v>
      </c>
      <c r="E4109" s="1">
        <v>7438.1</v>
      </c>
      <c r="F4109" s="2">
        <f t="shared" si="64"/>
        <v>0.4919378306878307</v>
      </c>
    </row>
    <row r="4110" spans="1:6" x14ac:dyDescent="0.25">
      <c r="A4110">
        <v>4309159</v>
      </c>
      <c r="B4110" t="s">
        <v>22</v>
      </c>
      <c r="C4110" t="s">
        <v>3917</v>
      </c>
      <c r="D4110" s="1">
        <v>79456</v>
      </c>
      <c r="E4110" s="1">
        <v>24490.46</v>
      </c>
      <c r="F4110" s="2">
        <f t="shared" si="64"/>
        <v>0.30822669150221504</v>
      </c>
    </row>
    <row r="4111" spans="1:6" x14ac:dyDescent="0.25">
      <c r="A4111">
        <v>4309209</v>
      </c>
      <c r="B4111" t="s">
        <v>22</v>
      </c>
      <c r="C4111" t="s">
        <v>1267</v>
      </c>
      <c r="D4111" s="1">
        <v>2651006</v>
      </c>
      <c r="E4111" s="1">
        <v>884060.58</v>
      </c>
      <c r="F4111" s="2">
        <f t="shared" si="64"/>
        <v>0.33348116903545294</v>
      </c>
    </row>
    <row r="4112" spans="1:6" x14ac:dyDescent="0.25">
      <c r="A4112">
        <v>4309258</v>
      </c>
      <c r="B4112" t="s">
        <v>22</v>
      </c>
      <c r="C4112" t="s">
        <v>1268</v>
      </c>
      <c r="D4112" s="1">
        <v>11400</v>
      </c>
      <c r="E4112" s="1">
        <v>4739.6000000000004</v>
      </c>
      <c r="F4112" s="2">
        <f t="shared" si="64"/>
        <v>0.41575438596491232</v>
      </c>
    </row>
    <row r="4113" spans="1:6" x14ac:dyDescent="0.25">
      <c r="A4113">
        <v>4309308</v>
      </c>
      <c r="B4113" t="s">
        <v>22</v>
      </c>
      <c r="C4113" t="s">
        <v>3241</v>
      </c>
      <c r="D4113" s="1">
        <v>1791716</v>
      </c>
      <c r="E4113" s="1">
        <v>517037.2</v>
      </c>
      <c r="F4113" s="2">
        <f t="shared" si="64"/>
        <v>0.28857095655784737</v>
      </c>
    </row>
    <row r="4114" spans="1:6" x14ac:dyDescent="0.25">
      <c r="A4114">
        <v>4309407</v>
      </c>
      <c r="B4114" t="s">
        <v>22</v>
      </c>
      <c r="C4114" t="s">
        <v>2595</v>
      </c>
      <c r="D4114" s="1">
        <v>259940</v>
      </c>
      <c r="E4114" s="1">
        <v>100769.08</v>
      </c>
      <c r="F4114" s="2">
        <f t="shared" si="64"/>
        <v>0.38766284527198586</v>
      </c>
    </row>
    <row r="4115" spans="1:6" x14ac:dyDescent="0.25">
      <c r="A4115">
        <v>4309506</v>
      </c>
      <c r="B4115" t="s">
        <v>22</v>
      </c>
      <c r="C4115" t="s">
        <v>4851</v>
      </c>
      <c r="D4115" s="1">
        <v>82340</v>
      </c>
      <c r="E4115" s="1">
        <v>28371.01</v>
      </c>
      <c r="F4115" s="2">
        <f t="shared" si="64"/>
        <v>0.34455926645615736</v>
      </c>
    </row>
    <row r="4116" spans="1:6" x14ac:dyDescent="0.25">
      <c r="A4116">
        <v>4309555</v>
      </c>
      <c r="B4116" t="s">
        <v>22</v>
      </c>
      <c r="C4116" t="s">
        <v>3242</v>
      </c>
      <c r="D4116" s="1">
        <v>63380</v>
      </c>
      <c r="E4116" s="1">
        <v>25368.9</v>
      </c>
      <c r="F4116" s="2">
        <f t="shared" si="64"/>
        <v>0.40026664562953618</v>
      </c>
    </row>
    <row r="4117" spans="1:6" x14ac:dyDescent="0.25">
      <c r="A4117">
        <v>4307104</v>
      </c>
      <c r="B4117" t="s">
        <v>22</v>
      </c>
      <c r="C4117" t="s">
        <v>5005</v>
      </c>
      <c r="D4117" s="1">
        <v>83320</v>
      </c>
      <c r="E4117" s="1">
        <v>2625.57</v>
      </c>
      <c r="F4117" s="2">
        <f t="shared" si="64"/>
        <v>3.1511881901104176E-2</v>
      </c>
    </row>
    <row r="4118" spans="1:6" x14ac:dyDescent="0.25">
      <c r="A4118">
        <v>4309571</v>
      </c>
      <c r="B4118" t="s">
        <v>22</v>
      </c>
      <c r="C4118" t="s">
        <v>1946</v>
      </c>
      <c r="D4118" s="1">
        <v>56776</v>
      </c>
      <c r="E4118" s="1">
        <v>9493.5</v>
      </c>
      <c r="F4118" s="2">
        <f t="shared" si="64"/>
        <v>0.16720973650838383</v>
      </c>
    </row>
    <row r="4119" spans="1:6" x14ac:dyDescent="0.25">
      <c r="A4119">
        <v>4309605</v>
      </c>
      <c r="B4119" t="s">
        <v>22</v>
      </c>
      <c r="C4119" t="s">
        <v>2596</v>
      </c>
      <c r="D4119" s="1">
        <v>367060</v>
      </c>
      <c r="E4119" s="1">
        <v>168959.41</v>
      </c>
      <c r="F4119" s="2">
        <f t="shared" si="64"/>
        <v>0.46030460960061026</v>
      </c>
    </row>
    <row r="4120" spans="1:6" x14ac:dyDescent="0.25">
      <c r="A4120">
        <v>4309654</v>
      </c>
      <c r="B4120" t="s">
        <v>22</v>
      </c>
      <c r="C4120" t="s">
        <v>3273</v>
      </c>
      <c r="D4120" s="1">
        <v>51300</v>
      </c>
      <c r="E4120" s="1">
        <v>11838.71</v>
      </c>
      <c r="F4120" s="2">
        <f t="shared" si="64"/>
        <v>0.23077407407407405</v>
      </c>
    </row>
    <row r="4121" spans="1:6" x14ac:dyDescent="0.25">
      <c r="A4121">
        <v>4309704</v>
      </c>
      <c r="B4121" t="s">
        <v>22</v>
      </c>
      <c r="C4121" t="s">
        <v>4033</v>
      </c>
      <c r="D4121" s="1">
        <v>52420</v>
      </c>
      <c r="E4121" s="1">
        <v>15050.97</v>
      </c>
      <c r="F4121" s="2">
        <f t="shared" si="64"/>
        <v>0.28712266310568485</v>
      </c>
    </row>
    <row r="4122" spans="1:6" x14ac:dyDescent="0.25">
      <c r="A4122">
        <v>4309753</v>
      </c>
      <c r="B4122" t="s">
        <v>22</v>
      </c>
      <c r="C4122" t="s">
        <v>4797</v>
      </c>
      <c r="D4122" s="1">
        <v>50380</v>
      </c>
      <c r="E4122" s="1">
        <v>18246.75</v>
      </c>
      <c r="F4122" s="2">
        <f t="shared" si="64"/>
        <v>0.36218241365621279</v>
      </c>
    </row>
    <row r="4123" spans="1:6" x14ac:dyDescent="0.25">
      <c r="A4123">
        <v>4309803</v>
      </c>
      <c r="B4123" t="s">
        <v>22</v>
      </c>
      <c r="C4123" t="s">
        <v>1269</v>
      </c>
      <c r="D4123" s="1">
        <v>26800</v>
      </c>
      <c r="E4123" s="1">
        <v>8055.38</v>
      </c>
      <c r="F4123" s="2">
        <f t="shared" si="64"/>
        <v>0.30057388059701495</v>
      </c>
    </row>
    <row r="4124" spans="1:6" x14ac:dyDescent="0.25">
      <c r="A4124">
        <v>4309902</v>
      </c>
      <c r="B4124" t="s">
        <v>22</v>
      </c>
      <c r="C4124" t="s">
        <v>4533</v>
      </c>
      <c r="D4124" s="1">
        <v>54160</v>
      </c>
      <c r="E4124" s="1">
        <v>19434.47</v>
      </c>
      <c r="F4124" s="2">
        <f t="shared" si="64"/>
        <v>0.35883437961595277</v>
      </c>
    </row>
    <row r="4125" spans="1:6" x14ac:dyDescent="0.25">
      <c r="A4125">
        <v>4309951</v>
      </c>
      <c r="B4125" t="s">
        <v>22</v>
      </c>
      <c r="C4125" t="s">
        <v>1270</v>
      </c>
      <c r="D4125" s="1">
        <v>39690</v>
      </c>
      <c r="E4125" s="1">
        <v>6572.94</v>
      </c>
      <c r="F4125" s="2">
        <f t="shared" si="64"/>
        <v>0.16560695389266816</v>
      </c>
    </row>
    <row r="4126" spans="1:6" x14ac:dyDescent="0.25">
      <c r="A4126">
        <v>4310009</v>
      </c>
      <c r="B4126" t="s">
        <v>22</v>
      </c>
      <c r="C4126" t="s">
        <v>4534</v>
      </c>
      <c r="D4126" s="1">
        <v>200380</v>
      </c>
      <c r="E4126" s="1">
        <v>79206.84</v>
      </c>
      <c r="F4126" s="2">
        <f t="shared" si="64"/>
        <v>0.39528316199221475</v>
      </c>
    </row>
    <row r="4127" spans="1:6" x14ac:dyDescent="0.25">
      <c r="A4127">
        <v>4310108</v>
      </c>
      <c r="B4127" t="s">
        <v>22</v>
      </c>
      <c r="C4127" t="s">
        <v>4535</v>
      </c>
      <c r="D4127" s="1">
        <v>425579.2</v>
      </c>
      <c r="E4127" s="1">
        <v>149646.69</v>
      </c>
      <c r="F4127" s="2">
        <f t="shared" si="64"/>
        <v>0.35163064830236063</v>
      </c>
    </row>
    <row r="4128" spans="1:6" x14ac:dyDescent="0.25">
      <c r="A4128">
        <v>4310207</v>
      </c>
      <c r="B4128" t="s">
        <v>22</v>
      </c>
      <c r="C4128" t="s">
        <v>1271</v>
      </c>
      <c r="D4128" s="1">
        <v>768376</v>
      </c>
      <c r="E4128" s="1">
        <v>276731.3</v>
      </c>
      <c r="F4128" s="2">
        <f t="shared" si="64"/>
        <v>0.36015088966859971</v>
      </c>
    </row>
    <row r="4129" spans="1:6" x14ac:dyDescent="0.25">
      <c r="A4129">
        <v>4310306</v>
      </c>
      <c r="B4129" t="s">
        <v>22</v>
      </c>
      <c r="C4129" t="s">
        <v>3888</v>
      </c>
      <c r="D4129" s="1">
        <v>48320</v>
      </c>
      <c r="E4129" s="1">
        <v>13340.67</v>
      </c>
      <c r="F4129" s="2">
        <f t="shared" si="64"/>
        <v>0.27609002483443706</v>
      </c>
    </row>
    <row r="4130" spans="1:6" x14ac:dyDescent="0.25">
      <c r="A4130">
        <v>4310330</v>
      </c>
      <c r="B4130" t="s">
        <v>22</v>
      </c>
      <c r="C4130" t="s">
        <v>5082</v>
      </c>
      <c r="D4130" s="1">
        <v>348680</v>
      </c>
      <c r="E4130" s="1">
        <v>4492.8</v>
      </c>
      <c r="F4130" s="2">
        <f t="shared" si="64"/>
        <v>1.2885166915223128E-2</v>
      </c>
    </row>
    <row r="4131" spans="1:6" x14ac:dyDescent="0.25">
      <c r="A4131">
        <v>4310363</v>
      </c>
      <c r="B4131" t="s">
        <v>22</v>
      </c>
      <c r="C4131" t="s">
        <v>570</v>
      </c>
      <c r="D4131" s="1">
        <v>42320</v>
      </c>
      <c r="E4131" s="1">
        <v>17628.41</v>
      </c>
      <c r="F4131" s="2">
        <f t="shared" si="64"/>
        <v>0.41655033081285442</v>
      </c>
    </row>
    <row r="4132" spans="1:6" x14ac:dyDescent="0.25">
      <c r="A4132">
        <v>4310405</v>
      </c>
      <c r="B4132" t="s">
        <v>22</v>
      </c>
      <c r="C4132" t="s">
        <v>820</v>
      </c>
      <c r="D4132" s="1">
        <v>78708</v>
      </c>
      <c r="E4132" s="1">
        <v>29797.27</v>
      </c>
      <c r="F4132" s="2">
        <f t="shared" si="64"/>
        <v>0.37857994104792397</v>
      </c>
    </row>
    <row r="4133" spans="1:6" x14ac:dyDescent="0.25">
      <c r="A4133">
        <v>4310413</v>
      </c>
      <c r="B4133" t="s">
        <v>22</v>
      </c>
      <c r="C4133" t="s">
        <v>4569</v>
      </c>
      <c r="D4133" s="1">
        <v>37700</v>
      </c>
      <c r="E4133" s="1">
        <v>12245.46</v>
      </c>
      <c r="F4133" s="2">
        <f t="shared" si="64"/>
        <v>0.32481326259946947</v>
      </c>
    </row>
    <row r="4134" spans="1:6" x14ac:dyDescent="0.25">
      <c r="A4134">
        <v>4310439</v>
      </c>
      <c r="B4134" t="s">
        <v>22</v>
      </c>
      <c r="C4134" t="s">
        <v>2597</v>
      </c>
      <c r="D4134" s="1">
        <v>41260</v>
      </c>
      <c r="E4134" s="1">
        <v>21730.560000000001</v>
      </c>
      <c r="F4134" s="2">
        <f t="shared" si="64"/>
        <v>0.52667377605428989</v>
      </c>
    </row>
    <row r="4135" spans="1:6" x14ac:dyDescent="0.25">
      <c r="A4135">
        <v>4310462</v>
      </c>
      <c r="B4135" t="s">
        <v>22</v>
      </c>
      <c r="C4135" t="s">
        <v>4694</v>
      </c>
      <c r="D4135" s="1">
        <v>18000</v>
      </c>
      <c r="E4135" s="1">
        <v>7948.28</v>
      </c>
      <c r="F4135" s="2">
        <f t="shared" si="64"/>
        <v>0.44157111111111108</v>
      </c>
    </row>
    <row r="4136" spans="1:6" x14ac:dyDescent="0.25">
      <c r="A4136">
        <v>4310504</v>
      </c>
      <c r="B4136" t="s">
        <v>22</v>
      </c>
      <c r="C4136" t="s">
        <v>1272</v>
      </c>
      <c r="D4136" s="1">
        <v>48980</v>
      </c>
      <c r="E4136" s="1">
        <v>3527.5</v>
      </c>
      <c r="F4136" s="2">
        <f t="shared" si="64"/>
        <v>7.201919150673744E-2</v>
      </c>
    </row>
    <row r="4137" spans="1:6" x14ac:dyDescent="0.25">
      <c r="A4137">
        <v>4310538</v>
      </c>
      <c r="B4137" t="s">
        <v>22</v>
      </c>
      <c r="C4137" t="s">
        <v>606</v>
      </c>
      <c r="D4137" s="1">
        <v>58504</v>
      </c>
      <c r="E4137" s="1">
        <v>47765.13</v>
      </c>
      <c r="F4137" s="2">
        <f t="shared" si="64"/>
        <v>0.81644212361547919</v>
      </c>
    </row>
    <row r="4138" spans="1:6" x14ac:dyDescent="0.25">
      <c r="A4138">
        <v>4310553</v>
      </c>
      <c r="B4138" t="s">
        <v>22</v>
      </c>
      <c r="C4138" t="s">
        <v>571</v>
      </c>
      <c r="D4138" s="1">
        <v>46668</v>
      </c>
      <c r="E4138" s="1">
        <v>7777.19</v>
      </c>
      <c r="F4138" s="2">
        <f t="shared" si="64"/>
        <v>0.16664931001971373</v>
      </c>
    </row>
    <row r="4139" spans="1:6" x14ac:dyDescent="0.25">
      <c r="A4139">
        <v>4310579</v>
      </c>
      <c r="B4139" t="s">
        <v>22</v>
      </c>
      <c r="C4139" t="s">
        <v>2618</v>
      </c>
      <c r="D4139" s="1">
        <v>15620</v>
      </c>
      <c r="E4139" s="1">
        <v>9560.6</v>
      </c>
      <c r="F4139" s="2">
        <f t="shared" si="64"/>
        <v>0.61207426376440466</v>
      </c>
    </row>
    <row r="4140" spans="1:6" x14ac:dyDescent="0.25">
      <c r="A4140">
        <v>4310603</v>
      </c>
      <c r="B4140" t="s">
        <v>22</v>
      </c>
      <c r="C4140" t="s">
        <v>3889</v>
      </c>
      <c r="D4140" s="1">
        <v>433252</v>
      </c>
      <c r="E4140" s="1">
        <v>124235.36</v>
      </c>
      <c r="F4140" s="2">
        <f t="shared" si="64"/>
        <v>0.28675080553580828</v>
      </c>
    </row>
    <row r="4141" spans="1:6" x14ac:dyDescent="0.25">
      <c r="A4141">
        <v>4310652</v>
      </c>
      <c r="B4141" t="s">
        <v>22</v>
      </c>
      <c r="C4141" t="s">
        <v>2706</v>
      </c>
      <c r="D4141" s="1">
        <v>16400</v>
      </c>
      <c r="E4141" s="1">
        <v>4920.01</v>
      </c>
      <c r="F4141" s="2">
        <f t="shared" si="64"/>
        <v>0.30000060975609755</v>
      </c>
    </row>
    <row r="4142" spans="1:6" x14ac:dyDescent="0.25">
      <c r="A4142">
        <v>4310702</v>
      </c>
      <c r="B4142" t="s">
        <v>22</v>
      </c>
      <c r="C4142" t="s">
        <v>4536</v>
      </c>
      <c r="D4142" s="1">
        <v>49536</v>
      </c>
      <c r="E4142" s="1">
        <v>33371.82</v>
      </c>
      <c r="F4142" s="2">
        <f t="shared" si="64"/>
        <v>0.67368822674418605</v>
      </c>
    </row>
    <row r="4143" spans="1:6" x14ac:dyDescent="0.25">
      <c r="A4143">
        <v>4310751</v>
      </c>
      <c r="B4143" t="s">
        <v>22</v>
      </c>
      <c r="C4143" t="s">
        <v>4537</v>
      </c>
      <c r="D4143" s="1">
        <v>11860</v>
      </c>
      <c r="E4143" s="1">
        <v>3911.75</v>
      </c>
      <c r="F4143" s="2">
        <f t="shared" si="64"/>
        <v>0.32982715008431701</v>
      </c>
    </row>
    <row r="4144" spans="1:6" x14ac:dyDescent="0.25">
      <c r="A4144">
        <v>4310801</v>
      </c>
      <c r="B4144" t="s">
        <v>22</v>
      </c>
      <c r="C4144" t="s">
        <v>3243</v>
      </c>
      <c r="D4144" s="1">
        <v>310120</v>
      </c>
      <c r="E4144" s="1">
        <v>229791.08</v>
      </c>
      <c r="F4144" s="2">
        <f t="shared" si="64"/>
        <v>0.74097471946343352</v>
      </c>
    </row>
    <row r="4145" spans="1:6" x14ac:dyDescent="0.25">
      <c r="A4145">
        <v>4310850</v>
      </c>
      <c r="B4145" t="s">
        <v>22</v>
      </c>
      <c r="C4145" t="s">
        <v>5216</v>
      </c>
      <c r="D4145" s="1">
        <v>25074</v>
      </c>
      <c r="E4145" s="1">
        <v>8827.5499999999993</v>
      </c>
      <c r="F4145" s="2">
        <f t="shared" si="64"/>
        <v>0.35205990268804338</v>
      </c>
    </row>
    <row r="4146" spans="1:6" x14ac:dyDescent="0.25">
      <c r="A4146">
        <v>4310876</v>
      </c>
      <c r="B4146" t="s">
        <v>22</v>
      </c>
      <c r="C4146" t="s">
        <v>2707</v>
      </c>
      <c r="D4146" s="1">
        <v>19120</v>
      </c>
      <c r="E4146" s="1">
        <v>7167.53</v>
      </c>
      <c r="F4146" s="2">
        <f t="shared" si="64"/>
        <v>0.3748708158995816</v>
      </c>
    </row>
    <row r="4147" spans="1:6" x14ac:dyDescent="0.25">
      <c r="A4147">
        <v>4310900</v>
      </c>
      <c r="B4147" t="s">
        <v>22</v>
      </c>
      <c r="C4147" t="s">
        <v>1273</v>
      </c>
      <c r="D4147" s="1">
        <v>29160</v>
      </c>
      <c r="E4147" s="1">
        <v>19302.91</v>
      </c>
      <c r="F4147" s="2">
        <f t="shared" si="64"/>
        <v>0.6619653635116598</v>
      </c>
    </row>
    <row r="4148" spans="1:6" x14ac:dyDescent="0.25">
      <c r="A4148">
        <v>4311007</v>
      </c>
      <c r="B4148" t="s">
        <v>22</v>
      </c>
      <c r="C4148" t="s">
        <v>3890</v>
      </c>
      <c r="D4148" s="1">
        <v>249880</v>
      </c>
      <c r="E4148" s="1">
        <v>53458.39</v>
      </c>
      <c r="F4148" s="2">
        <f t="shared" si="64"/>
        <v>0.21393624939971187</v>
      </c>
    </row>
    <row r="4149" spans="1:6" x14ac:dyDescent="0.25">
      <c r="A4149">
        <v>4311106</v>
      </c>
      <c r="B4149" t="s">
        <v>22</v>
      </c>
      <c r="C4149" t="s">
        <v>4538</v>
      </c>
      <c r="D4149" s="1">
        <v>115288</v>
      </c>
      <c r="E4149" s="1">
        <v>43187.39</v>
      </c>
      <c r="F4149" s="2">
        <f t="shared" si="64"/>
        <v>0.37460438206925267</v>
      </c>
    </row>
    <row r="4150" spans="1:6" x14ac:dyDescent="0.25">
      <c r="A4150">
        <v>4311122</v>
      </c>
      <c r="B4150" t="s">
        <v>22</v>
      </c>
      <c r="C4150" t="s">
        <v>3891</v>
      </c>
      <c r="D4150" s="1">
        <v>23418</v>
      </c>
      <c r="E4150" s="1">
        <v>17348.66</v>
      </c>
      <c r="F4150" s="2">
        <f t="shared" si="64"/>
        <v>0.74082586044922705</v>
      </c>
    </row>
    <row r="4151" spans="1:6" x14ac:dyDescent="0.25">
      <c r="A4151">
        <v>4311130</v>
      </c>
      <c r="B4151" t="s">
        <v>22</v>
      </c>
      <c r="C4151" t="s">
        <v>1981</v>
      </c>
      <c r="D4151" s="1">
        <v>23460</v>
      </c>
      <c r="E4151" s="1">
        <v>13696.52</v>
      </c>
      <c r="F4151" s="2">
        <f t="shared" si="64"/>
        <v>0.58382438192668373</v>
      </c>
    </row>
    <row r="4152" spans="1:6" x14ac:dyDescent="0.25">
      <c r="A4152">
        <v>4311155</v>
      </c>
      <c r="B4152" t="s">
        <v>22</v>
      </c>
      <c r="C4152" t="s">
        <v>3244</v>
      </c>
      <c r="D4152" s="1">
        <v>54500</v>
      </c>
      <c r="E4152" s="1">
        <v>18581.599999999999</v>
      </c>
      <c r="F4152" s="2">
        <f t="shared" si="64"/>
        <v>0.34094678899082564</v>
      </c>
    </row>
    <row r="4153" spans="1:6" x14ac:dyDescent="0.25">
      <c r="A4153">
        <v>4311205</v>
      </c>
      <c r="B4153" t="s">
        <v>22</v>
      </c>
      <c r="C4153" t="s">
        <v>3245</v>
      </c>
      <c r="D4153" s="1">
        <v>146960</v>
      </c>
      <c r="E4153" s="1">
        <v>101002.77</v>
      </c>
      <c r="F4153" s="2">
        <f t="shared" si="64"/>
        <v>0.68728068862275449</v>
      </c>
    </row>
    <row r="4154" spans="1:6" x14ac:dyDescent="0.25">
      <c r="A4154">
        <v>4311239</v>
      </c>
      <c r="B4154" t="s">
        <v>22</v>
      </c>
      <c r="C4154" t="s">
        <v>5156</v>
      </c>
      <c r="D4154" s="1">
        <v>21940</v>
      </c>
      <c r="E4154" s="1">
        <v>12880.79</v>
      </c>
      <c r="F4154" s="2">
        <f t="shared" si="64"/>
        <v>0.58709161349134009</v>
      </c>
    </row>
    <row r="4155" spans="1:6" x14ac:dyDescent="0.25">
      <c r="A4155">
        <v>4311270</v>
      </c>
      <c r="B4155" t="s">
        <v>22</v>
      </c>
      <c r="C4155" t="s">
        <v>2629</v>
      </c>
      <c r="D4155" s="1">
        <v>29472</v>
      </c>
      <c r="E4155" s="1">
        <v>5055.5</v>
      </c>
      <c r="F4155" s="2">
        <f t="shared" si="64"/>
        <v>0.17153569489685125</v>
      </c>
    </row>
    <row r="4156" spans="1:6" x14ac:dyDescent="0.25">
      <c r="A4156">
        <v>4311304</v>
      </c>
      <c r="B4156" t="s">
        <v>22</v>
      </c>
      <c r="C4156" t="s">
        <v>2598</v>
      </c>
      <c r="D4156" s="1">
        <v>504932</v>
      </c>
      <c r="E4156" s="1">
        <v>308675.5</v>
      </c>
      <c r="F4156" s="2">
        <f t="shared" si="64"/>
        <v>0.61132093034309576</v>
      </c>
    </row>
    <row r="4157" spans="1:6" x14ac:dyDescent="0.25">
      <c r="A4157">
        <v>4311254</v>
      </c>
      <c r="B4157" t="s">
        <v>22</v>
      </c>
      <c r="C4157" t="s">
        <v>4539</v>
      </c>
      <c r="D4157" s="1">
        <v>59060</v>
      </c>
      <c r="E4157" s="1">
        <v>15166</v>
      </c>
      <c r="F4157" s="2">
        <f t="shared" si="64"/>
        <v>0.25678970538435492</v>
      </c>
    </row>
    <row r="4158" spans="1:6" x14ac:dyDescent="0.25">
      <c r="A4158">
        <v>4311403</v>
      </c>
      <c r="B4158" t="s">
        <v>22</v>
      </c>
      <c r="C4158" t="s">
        <v>1947</v>
      </c>
      <c r="D4158" s="1">
        <v>981392</v>
      </c>
      <c r="E4158" s="1">
        <v>128119.29</v>
      </c>
      <c r="F4158" s="2">
        <f t="shared" si="64"/>
        <v>0.13054853717984249</v>
      </c>
    </row>
    <row r="4159" spans="1:6" x14ac:dyDescent="0.25">
      <c r="A4159">
        <v>4311429</v>
      </c>
      <c r="B4159" t="s">
        <v>22</v>
      </c>
      <c r="C4159" t="s">
        <v>1304</v>
      </c>
      <c r="D4159" s="1">
        <v>19740</v>
      </c>
      <c r="E4159" s="1">
        <v>13700.7</v>
      </c>
      <c r="F4159" s="2">
        <f t="shared" si="64"/>
        <v>0.69405775075987841</v>
      </c>
    </row>
    <row r="4160" spans="1:6" x14ac:dyDescent="0.25">
      <c r="A4160">
        <v>4311502</v>
      </c>
      <c r="B4160" t="s">
        <v>22</v>
      </c>
      <c r="C4160" t="s">
        <v>572</v>
      </c>
      <c r="D4160" s="1">
        <v>79400</v>
      </c>
      <c r="E4160" s="1">
        <v>23004.67</v>
      </c>
      <c r="F4160" s="2">
        <f t="shared" si="64"/>
        <v>0.2897313602015113</v>
      </c>
    </row>
    <row r="4161" spans="1:6" x14ac:dyDescent="0.25">
      <c r="A4161">
        <v>4311601</v>
      </c>
      <c r="B4161" t="s">
        <v>22</v>
      </c>
      <c r="C4161" t="s">
        <v>4644</v>
      </c>
      <c r="D4161" s="1">
        <v>24800</v>
      </c>
      <c r="E4161" s="1">
        <v>10566.43</v>
      </c>
      <c r="F4161" s="2">
        <f t="shared" si="64"/>
        <v>0.42606572580645163</v>
      </c>
    </row>
    <row r="4162" spans="1:6" x14ac:dyDescent="0.25">
      <c r="A4162">
        <v>4311627</v>
      </c>
      <c r="B4162" t="s">
        <v>22</v>
      </c>
      <c r="C4162" t="s">
        <v>1305</v>
      </c>
      <c r="D4162" s="1">
        <v>76560</v>
      </c>
      <c r="E4162" s="1">
        <v>65894.41</v>
      </c>
      <c r="F4162" s="2">
        <f t="shared" si="64"/>
        <v>0.86068978578892374</v>
      </c>
    </row>
    <row r="4163" spans="1:6" x14ac:dyDescent="0.25">
      <c r="A4163">
        <v>4311643</v>
      </c>
      <c r="B4163" t="s">
        <v>22</v>
      </c>
      <c r="C4163" t="s">
        <v>4570</v>
      </c>
      <c r="D4163" s="1">
        <v>12640</v>
      </c>
      <c r="E4163" s="1">
        <v>4124.49</v>
      </c>
      <c r="F4163" s="2">
        <f t="shared" si="64"/>
        <v>0.32630458860759493</v>
      </c>
    </row>
    <row r="4164" spans="1:6" x14ac:dyDescent="0.25">
      <c r="A4164">
        <v>4311718</v>
      </c>
      <c r="B4164" t="s">
        <v>22</v>
      </c>
      <c r="C4164" t="s">
        <v>3918</v>
      </c>
      <c r="D4164" s="1">
        <v>42220</v>
      </c>
      <c r="E4164" s="1">
        <v>12940.26</v>
      </c>
      <c r="F4164" s="2">
        <f t="shared" si="64"/>
        <v>0.30649597347228802</v>
      </c>
    </row>
    <row r="4165" spans="1:6" x14ac:dyDescent="0.25">
      <c r="A4165">
        <v>4311700</v>
      </c>
      <c r="B4165" t="s">
        <v>22</v>
      </c>
      <c r="C4165" t="s">
        <v>5062</v>
      </c>
      <c r="D4165" s="1">
        <v>38880</v>
      </c>
      <c r="E4165" s="1">
        <v>57225.2</v>
      </c>
      <c r="F4165" s="2">
        <f t="shared" si="64"/>
        <v>1.4718415637860081</v>
      </c>
    </row>
    <row r="4166" spans="1:6" x14ac:dyDescent="0.25">
      <c r="A4166">
        <v>4311734</v>
      </c>
      <c r="B4166" t="s">
        <v>22</v>
      </c>
      <c r="C4166" t="s">
        <v>3246</v>
      </c>
      <c r="D4166" s="1">
        <v>26900</v>
      </c>
      <c r="E4166" s="1">
        <v>12149.14</v>
      </c>
      <c r="F4166" s="2">
        <f t="shared" si="64"/>
        <v>0.45164089219330855</v>
      </c>
    </row>
    <row r="4167" spans="1:6" x14ac:dyDescent="0.25">
      <c r="A4167">
        <v>4311759</v>
      </c>
      <c r="B4167" t="s">
        <v>22</v>
      </c>
      <c r="C4167" t="s">
        <v>3913</v>
      </c>
      <c r="D4167" s="1">
        <v>47680</v>
      </c>
      <c r="E4167" s="1">
        <v>31231.05</v>
      </c>
      <c r="F4167" s="2">
        <f t="shared" si="64"/>
        <v>0.65501363255033551</v>
      </c>
    </row>
    <row r="4168" spans="1:6" x14ac:dyDescent="0.25">
      <c r="A4168">
        <v>4311775</v>
      </c>
      <c r="B4168" t="s">
        <v>22</v>
      </c>
      <c r="C4168" t="s">
        <v>1972</v>
      </c>
      <c r="D4168" s="1">
        <v>58520</v>
      </c>
      <c r="E4168" s="1">
        <v>17006.599999999999</v>
      </c>
      <c r="F4168" s="2">
        <f t="shared" si="64"/>
        <v>0.29061175666438821</v>
      </c>
    </row>
    <row r="4169" spans="1:6" x14ac:dyDescent="0.25">
      <c r="A4169">
        <v>4311791</v>
      </c>
      <c r="B4169" t="s">
        <v>22</v>
      </c>
      <c r="C4169" t="s">
        <v>4566</v>
      </c>
      <c r="D4169" s="1">
        <v>31920</v>
      </c>
      <c r="E4169" s="1">
        <v>20806.47</v>
      </c>
      <c r="F4169" s="2">
        <f t="shared" si="64"/>
        <v>0.65183176691729328</v>
      </c>
    </row>
    <row r="4170" spans="1:6" x14ac:dyDescent="0.25">
      <c r="A4170">
        <v>4311809</v>
      </c>
      <c r="B4170" t="s">
        <v>22</v>
      </c>
      <c r="C4170" t="s">
        <v>260</v>
      </c>
      <c r="D4170" s="1">
        <v>696740</v>
      </c>
      <c r="E4170" s="1">
        <v>96940.07</v>
      </c>
      <c r="F4170" s="2">
        <f t="shared" ref="F4170:F4233" si="65">E4170/D4170</f>
        <v>0.13913378017624939</v>
      </c>
    </row>
    <row r="4171" spans="1:6" x14ac:dyDescent="0.25">
      <c r="A4171">
        <v>4311908</v>
      </c>
      <c r="B4171" t="s">
        <v>22</v>
      </c>
      <c r="C4171" t="s">
        <v>573</v>
      </c>
      <c r="D4171" s="1">
        <v>18280</v>
      </c>
      <c r="E4171" s="1">
        <v>16099.45</v>
      </c>
      <c r="F4171" s="2">
        <f t="shared" si="65"/>
        <v>0.88071389496717734</v>
      </c>
    </row>
    <row r="4172" spans="1:6" x14ac:dyDescent="0.25">
      <c r="A4172">
        <v>4311981</v>
      </c>
      <c r="B4172" t="s">
        <v>22</v>
      </c>
      <c r="C4172" t="s">
        <v>3270</v>
      </c>
      <c r="D4172" s="1">
        <v>51672</v>
      </c>
      <c r="E4172" s="1">
        <v>17123.939999999999</v>
      </c>
      <c r="F4172" s="2">
        <f t="shared" si="65"/>
        <v>0.33139688806316764</v>
      </c>
    </row>
    <row r="4173" spans="1:6" x14ac:dyDescent="0.25">
      <c r="A4173">
        <v>4312005</v>
      </c>
      <c r="B4173" t="s">
        <v>22</v>
      </c>
      <c r="C4173" t="s">
        <v>3247</v>
      </c>
      <c r="D4173" s="1">
        <v>13940</v>
      </c>
      <c r="E4173" s="1">
        <v>3147.66</v>
      </c>
      <c r="F4173" s="2">
        <f t="shared" si="65"/>
        <v>0.2258005738880918</v>
      </c>
    </row>
    <row r="4174" spans="1:6" x14ac:dyDescent="0.25">
      <c r="A4174">
        <v>4312054</v>
      </c>
      <c r="B4174" t="s">
        <v>22</v>
      </c>
      <c r="C4174" t="s">
        <v>2634</v>
      </c>
      <c r="D4174" s="1">
        <v>31200</v>
      </c>
      <c r="E4174" s="1">
        <v>28415.82</v>
      </c>
      <c r="F4174" s="2">
        <f t="shared" si="65"/>
        <v>0.91076346153846155</v>
      </c>
    </row>
    <row r="4175" spans="1:6" x14ac:dyDescent="0.25">
      <c r="A4175">
        <v>4312104</v>
      </c>
      <c r="B4175" t="s">
        <v>22</v>
      </c>
      <c r="C4175" t="s">
        <v>574</v>
      </c>
      <c r="D4175" s="1">
        <v>32292</v>
      </c>
      <c r="E4175" s="1">
        <v>40631.050000000003</v>
      </c>
      <c r="F4175" s="2">
        <f t="shared" si="65"/>
        <v>1.2582388826954045</v>
      </c>
    </row>
    <row r="4176" spans="1:6" x14ac:dyDescent="0.25">
      <c r="A4176">
        <v>4312138</v>
      </c>
      <c r="B4176" t="s">
        <v>22</v>
      </c>
      <c r="C4176" t="s">
        <v>1978</v>
      </c>
      <c r="D4176" s="1">
        <v>9920</v>
      </c>
      <c r="E4176" s="1">
        <v>3123.16</v>
      </c>
      <c r="F4176" s="2">
        <f t="shared" si="65"/>
        <v>0.31483467741935484</v>
      </c>
    </row>
    <row r="4177" spans="1:6" x14ac:dyDescent="0.25">
      <c r="A4177">
        <v>4312153</v>
      </c>
      <c r="B4177" t="s">
        <v>22</v>
      </c>
      <c r="C4177" t="s">
        <v>598</v>
      </c>
      <c r="D4177" s="1">
        <v>102244</v>
      </c>
      <c r="E4177" s="1">
        <v>38593.58</v>
      </c>
      <c r="F4177" s="2">
        <f t="shared" si="65"/>
        <v>0.3774654747466844</v>
      </c>
    </row>
    <row r="4178" spans="1:6" x14ac:dyDescent="0.25">
      <c r="A4178">
        <v>4312179</v>
      </c>
      <c r="B4178" t="s">
        <v>22</v>
      </c>
      <c r="C4178" t="s">
        <v>674</v>
      </c>
      <c r="D4178" s="1">
        <v>32380</v>
      </c>
      <c r="E4178" s="1">
        <v>13445.99</v>
      </c>
      <c r="F4178" s="2">
        <f t="shared" si="65"/>
        <v>0.4152560222359481</v>
      </c>
    </row>
    <row r="4179" spans="1:6" x14ac:dyDescent="0.25">
      <c r="A4179">
        <v>4312203</v>
      </c>
      <c r="B4179" t="s">
        <v>22</v>
      </c>
      <c r="C4179" t="s">
        <v>3892</v>
      </c>
      <c r="D4179" s="1">
        <v>68120</v>
      </c>
      <c r="E4179" s="1">
        <v>23960.799999999999</v>
      </c>
      <c r="F4179" s="2">
        <f t="shared" si="65"/>
        <v>0.35174398120963007</v>
      </c>
    </row>
    <row r="4180" spans="1:6" x14ac:dyDescent="0.25">
      <c r="A4180">
        <v>4312252</v>
      </c>
      <c r="B4180" t="s">
        <v>22</v>
      </c>
      <c r="C4180" t="s">
        <v>602</v>
      </c>
      <c r="D4180" s="1">
        <v>64244</v>
      </c>
      <c r="E4180" s="1">
        <v>815.25</v>
      </c>
      <c r="F4180" s="2">
        <f t="shared" si="65"/>
        <v>1.2689901002428242E-2</v>
      </c>
    </row>
    <row r="4181" spans="1:6" x14ac:dyDescent="0.25">
      <c r="A4181">
        <v>4312302</v>
      </c>
      <c r="B4181" t="s">
        <v>22</v>
      </c>
      <c r="C4181" t="s">
        <v>4958</v>
      </c>
      <c r="D4181" s="1">
        <v>35840</v>
      </c>
      <c r="E4181" s="1">
        <v>15188.4</v>
      </c>
      <c r="F4181" s="2">
        <f t="shared" si="65"/>
        <v>0.42378348214285716</v>
      </c>
    </row>
    <row r="4182" spans="1:6" x14ac:dyDescent="0.25">
      <c r="A4182">
        <v>4312351</v>
      </c>
      <c r="B4182" t="s">
        <v>22</v>
      </c>
      <c r="C4182" t="s">
        <v>4540</v>
      </c>
      <c r="D4182" s="1">
        <v>15020</v>
      </c>
      <c r="E4182" s="1">
        <v>10639.1</v>
      </c>
      <c r="F4182" s="2">
        <f t="shared" si="65"/>
        <v>0.70832889480692418</v>
      </c>
    </row>
    <row r="4183" spans="1:6" x14ac:dyDescent="0.25">
      <c r="A4183">
        <v>4312377</v>
      </c>
      <c r="B4183" t="s">
        <v>22</v>
      </c>
      <c r="C4183" t="s">
        <v>575</v>
      </c>
      <c r="D4183" s="1">
        <v>47160</v>
      </c>
      <c r="E4183" s="1">
        <v>14780.2</v>
      </c>
      <c r="F4183" s="2">
        <f t="shared" si="65"/>
        <v>0.31340542832909246</v>
      </c>
    </row>
    <row r="4184" spans="1:6" x14ac:dyDescent="0.25">
      <c r="A4184">
        <v>4312385</v>
      </c>
      <c r="B4184" t="s">
        <v>22</v>
      </c>
      <c r="C4184" t="s">
        <v>3276</v>
      </c>
      <c r="D4184" s="1">
        <v>19060</v>
      </c>
      <c r="E4184" s="1">
        <v>5237.3500000000004</v>
      </c>
      <c r="F4184" s="2">
        <f t="shared" si="65"/>
        <v>0.27478226652675763</v>
      </c>
    </row>
    <row r="4185" spans="1:6" x14ac:dyDescent="0.25">
      <c r="A4185">
        <v>4312401</v>
      </c>
      <c r="B4185" t="s">
        <v>22</v>
      </c>
      <c r="C4185" t="s">
        <v>3248</v>
      </c>
      <c r="D4185" s="1">
        <v>1493048</v>
      </c>
      <c r="E4185" s="1">
        <v>356002.68</v>
      </c>
      <c r="F4185" s="2">
        <f t="shared" si="65"/>
        <v>0.23844021089743933</v>
      </c>
    </row>
    <row r="4186" spans="1:6" x14ac:dyDescent="0.25">
      <c r="A4186">
        <v>4312427</v>
      </c>
      <c r="B4186" t="s">
        <v>22</v>
      </c>
      <c r="C4186" t="s">
        <v>1303</v>
      </c>
      <c r="D4186" s="1">
        <v>35200</v>
      </c>
      <c r="E4186" s="1">
        <v>21551.05</v>
      </c>
      <c r="F4186" s="2">
        <f t="shared" si="65"/>
        <v>0.61224573863636367</v>
      </c>
    </row>
    <row r="4187" spans="1:6" x14ac:dyDescent="0.25">
      <c r="A4187">
        <v>4312443</v>
      </c>
      <c r="B4187" t="s">
        <v>22</v>
      </c>
      <c r="C4187" t="s">
        <v>4561</v>
      </c>
      <c r="D4187" s="1">
        <v>13640</v>
      </c>
      <c r="E4187" s="1">
        <v>3000</v>
      </c>
      <c r="F4187" s="2">
        <f t="shared" si="65"/>
        <v>0.21994134897360704</v>
      </c>
    </row>
    <row r="4188" spans="1:6" x14ac:dyDescent="0.25">
      <c r="A4188">
        <v>4312450</v>
      </c>
      <c r="B4188" t="s">
        <v>22</v>
      </c>
      <c r="C4188" t="s">
        <v>3893</v>
      </c>
      <c r="D4188" s="1">
        <v>39564</v>
      </c>
      <c r="E4188" s="1">
        <v>16107.9</v>
      </c>
      <c r="F4188" s="2">
        <f t="shared" si="65"/>
        <v>0.40713527449196241</v>
      </c>
    </row>
    <row r="4189" spans="1:6" x14ac:dyDescent="0.25">
      <c r="A4189">
        <v>4312476</v>
      </c>
      <c r="B4189" t="s">
        <v>22</v>
      </c>
      <c r="C4189" t="s">
        <v>1971</v>
      </c>
      <c r="D4189" s="1">
        <v>55660</v>
      </c>
      <c r="E4189" s="1">
        <v>10882.55</v>
      </c>
      <c r="F4189" s="2">
        <f t="shared" si="65"/>
        <v>0.1955183255479698</v>
      </c>
    </row>
    <row r="4190" spans="1:6" x14ac:dyDescent="0.25">
      <c r="A4190">
        <v>4312500</v>
      </c>
      <c r="B4190" t="s">
        <v>22</v>
      </c>
      <c r="C4190" t="s">
        <v>4541</v>
      </c>
      <c r="D4190" s="1">
        <v>131820</v>
      </c>
      <c r="E4190" s="1">
        <v>46141.84</v>
      </c>
      <c r="F4190" s="2">
        <f t="shared" si="65"/>
        <v>0.35003671673494158</v>
      </c>
    </row>
    <row r="4191" spans="1:6" x14ac:dyDescent="0.25">
      <c r="A4191">
        <v>4312609</v>
      </c>
      <c r="B4191" t="s">
        <v>22</v>
      </c>
      <c r="C4191" t="s">
        <v>1274</v>
      </c>
      <c r="D4191" s="1">
        <v>53800</v>
      </c>
      <c r="E4191" s="1">
        <v>16174.1</v>
      </c>
      <c r="F4191" s="2">
        <f t="shared" si="65"/>
        <v>0.30063382899628255</v>
      </c>
    </row>
    <row r="4192" spans="1:6" x14ac:dyDescent="0.25">
      <c r="A4192">
        <v>4312617</v>
      </c>
      <c r="B4192" t="s">
        <v>22</v>
      </c>
      <c r="C4192" t="s">
        <v>1948</v>
      </c>
      <c r="D4192" s="1">
        <v>4560</v>
      </c>
      <c r="E4192" s="1">
        <v>12984.5</v>
      </c>
      <c r="F4192" s="2">
        <f t="shared" si="65"/>
        <v>2.8474780701754385</v>
      </c>
    </row>
    <row r="4193" spans="1:6" x14ac:dyDescent="0.25">
      <c r="A4193">
        <v>4312625</v>
      </c>
      <c r="B4193" t="s">
        <v>22</v>
      </c>
      <c r="C4193" t="s">
        <v>4562</v>
      </c>
      <c r="D4193" s="1">
        <v>24192</v>
      </c>
      <c r="E4193" s="1">
        <v>10239.219999999999</v>
      </c>
      <c r="F4193" s="2">
        <f t="shared" si="65"/>
        <v>0.4232481812169312</v>
      </c>
    </row>
    <row r="4194" spans="1:6" x14ac:dyDescent="0.25">
      <c r="A4194">
        <v>4312658</v>
      </c>
      <c r="B4194" t="s">
        <v>22</v>
      </c>
      <c r="C4194" t="s">
        <v>576</v>
      </c>
      <c r="D4194" s="1">
        <v>168900</v>
      </c>
      <c r="E4194" s="1">
        <v>44259.69</v>
      </c>
      <c r="F4194" s="2">
        <f t="shared" si="65"/>
        <v>0.26204671403197161</v>
      </c>
    </row>
    <row r="4195" spans="1:6" x14ac:dyDescent="0.25">
      <c r="A4195">
        <v>4312674</v>
      </c>
      <c r="B4195" t="s">
        <v>22</v>
      </c>
      <c r="C4195" t="s">
        <v>4563</v>
      </c>
      <c r="D4195" s="1">
        <v>5120</v>
      </c>
      <c r="E4195" s="1">
        <v>7936.08</v>
      </c>
      <c r="F4195" s="2">
        <f t="shared" si="65"/>
        <v>1.5500156249999999</v>
      </c>
    </row>
    <row r="4196" spans="1:6" x14ac:dyDescent="0.25">
      <c r="A4196">
        <v>4312708</v>
      </c>
      <c r="B4196" t="s">
        <v>22</v>
      </c>
      <c r="C4196" t="s">
        <v>1949</v>
      </c>
      <c r="D4196" s="1">
        <v>95060</v>
      </c>
      <c r="E4196" s="1">
        <v>26167.68</v>
      </c>
      <c r="F4196" s="2">
        <f t="shared" si="65"/>
        <v>0.27527540500736375</v>
      </c>
    </row>
    <row r="4197" spans="1:6" x14ac:dyDescent="0.25">
      <c r="A4197">
        <v>4312757</v>
      </c>
      <c r="B4197" t="s">
        <v>22</v>
      </c>
      <c r="C4197" t="s">
        <v>3249</v>
      </c>
      <c r="D4197" s="1">
        <v>26480</v>
      </c>
      <c r="E4197" s="1">
        <v>9725.5</v>
      </c>
      <c r="F4197" s="2">
        <f t="shared" si="65"/>
        <v>0.36727719033232631</v>
      </c>
    </row>
    <row r="4198" spans="1:6" x14ac:dyDescent="0.25">
      <c r="A4198">
        <v>4312807</v>
      </c>
      <c r="B4198" t="s">
        <v>22</v>
      </c>
      <c r="C4198" t="s">
        <v>3894</v>
      </c>
      <c r="D4198" s="1">
        <v>35660</v>
      </c>
      <c r="E4198" s="1">
        <v>11289.85</v>
      </c>
      <c r="F4198" s="2">
        <f t="shared" si="65"/>
        <v>0.31659702748177232</v>
      </c>
    </row>
    <row r="4199" spans="1:6" x14ac:dyDescent="0.25">
      <c r="A4199">
        <v>4312906</v>
      </c>
      <c r="B4199" t="s">
        <v>22</v>
      </c>
      <c r="C4199" t="s">
        <v>3895</v>
      </c>
      <c r="D4199" s="1">
        <v>132140</v>
      </c>
      <c r="E4199" s="1">
        <v>56253.120000000003</v>
      </c>
      <c r="F4199" s="2">
        <f t="shared" si="65"/>
        <v>0.42570849099439989</v>
      </c>
    </row>
    <row r="4200" spans="1:6" x14ac:dyDescent="0.25">
      <c r="A4200">
        <v>4312955</v>
      </c>
      <c r="B4200" t="s">
        <v>22</v>
      </c>
      <c r="C4200" t="s">
        <v>3912</v>
      </c>
      <c r="D4200" s="1">
        <v>24480</v>
      </c>
      <c r="E4200" s="1">
        <v>8707.7099999999991</v>
      </c>
      <c r="F4200" s="2">
        <f t="shared" si="65"/>
        <v>0.35570710784313719</v>
      </c>
    </row>
    <row r="4201" spans="1:6" x14ac:dyDescent="0.25">
      <c r="A4201">
        <v>4313003</v>
      </c>
      <c r="B4201" t="s">
        <v>22</v>
      </c>
      <c r="C4201" t="s">
        <v>5281</v>
      </c>
      <c r="D4201" s="1">
        <v>16160</v>
      </c>
      <c r="E4201" s="1">
        <v>12567.96</v>
      </c>
      <c r="F4201" s="2">
        <f t="shared" si="65"/>
        <v>0.77772029702970291</v>
      </c>
    </row>
    <row r="4202" spans="1:6" x14ac:dyDescent="0.25">
      <c r="A4202">
        <v>4313011</v>
      </c>
      <c r="B4202" t="s">
        <v>22</v>
      </c>
      <c r="C4202" t="s">
        <v>611</v>
      </c>
      <c r="D4202" s="1">
        <v>22420</v>
      </c>
      <c r="E4202" s="1">
        <v>5394.39</v>
      </c>
      <c r="F4202" s="2">
        <f t="shared" si="65"/>
        <v>0.24060615521855488</v>
      </c>
    </row>
    <row r="4203" spans="1:6" x14ac:dyDescent="0.25">
      <c r="A4203">
        <v>4313037</v>
      </c>
      <c r="B4203" t="s">
        <v>22</v>
      </c>
      <c r="C4203" t="s">
        <v>4631</v>
      </c>
      <c r="D4203" s="1">
        <v>70128</v>
      </c>
      <c r="E4203" s="1">
        <v>25425.27</v>
      </c>
      <c r="F4203" s="2">
        <f t="shared" si="65"/>
        <v>0.36255518480492815</v>
      </c>
    </row>
    <row r="4204" spans="1:6" x14ac:dyDescent="0.25">
      <c r="A4204">
        <v>4313060</v>
      </c>
      <c r="B4204" t="s">
        <v>22</v>
      </c>
      <c r="C4204" t="s">
        <v>4542</v>
      </c>
      <c r="D4204" s="1">
        <v>260100</v>
      </c>
      <c r="E4204" s="1">
        <v>25772.05</v>
      </c>
      <c r="F4204" s="2">
        <f t="shared" si="65"/>
        <v>9.9085159554017685E-2</v>
      </c>
    </row>
    <row r="4205" spans="1:6" x14ac:dyDescent="0.25">
      <c r="A4205">
        <v>4313086</v>
      </c>
      <c r="B4205" t="s">
        <v>22</v>
      </c>
      <c r="C4205" t="s">
        <v>4693</v>
      </c>
      <c r="D4205" s="1">
        <v>8100</v>
      </c>
      <c r="E4205" s="1">
        <v>3900.85</v>
      </c>
      <c r="F4205" s="2">
        <f t="shared" si="65"/>
        <v>0.48158641975308641</v>
      </c>
    </row>
    <row r="4206" spans="1:6" x14ac:dyDescent="0.25">
      <c r="A4206">
        <v>4313102</v>
      </c>
      <c r="B4206" t="s">
        <v>22</v>
      </c>
      <c r="C4206" t="s">
        <v>1950</v>
      </c>
      <c r="D4206" s="1">
        <v>79320</v>
      </c>
      <c r="E4206" s="1">
        <v>13303.88</v>
      </c>
      <c r="F4206" s="2">
        <f t="shared" si="65"/>
        <v>0.16772415532022186</v>
      </c>
    </row>
    <row r="4207" spans="1:6" x14ac:dyDescent="0.25">
      <c r="A4207">
        <v>4313201</v>
      </c>
      <c r="B4207" t="s">
        <v>22</v>
      </c>
      <c r="C4207" t="s">
        <v>4992</v>
      </c>
      <c r="D4207" s="1">
        <v>297720</v>
      </c>
      <c r="E4207" s="1">
        <v>121973.69</v>
      </c>
      <c r="F4207" s="2">
        <f t="shared" si="65"/>
        <v>0.40969263065968026</v>
      </c>
    </row>
    <row r="4208" spans="1:6" x14ac:dyDescent="0.25">
      <c r="A4208">
        <v>4313300</v>
      </c>
      <c r="B4208" t="s">
        <v>22</v>
      </c>
      <c r="C4208" t="s">
        <v>4543</v>
      </c>
      <c r="D4208" s="1">
        <v>290520</v>
      </c>
      <c r="E4208" s="1">
        <v>48692.18</v>
      </c>
      <c r="F4208" s="2">
        <f t="shared" si="65"/>
        <v>0.16760353848272064</v>
      </c>
    </row>
    <row r="4209" spans="1:6" x14ac:dyDescent="0.25">
      <c r="A4209">
        <v>4313334</v>
      </c>
      <c r="B4209" t="s">
        <v>22</v>
      </c>
      <c r="C4209" t="s">
        <v>2599</v>
      </c>
      <c r="D4209" s="1">
        <v>27340</v>
      </c>
      <c r="E4209" s="1">
        <v>11643.35</v>
      </c>
      <c r="F4209" s="2">
        <f t="shared" si="65"/>
        <v>0.42587234820775421</v>
      </c>
    </row>
    <row r="4210" spans="1:6" x14ac:dyDescent="0.25">
      <c r="A4210">
        <v>4313359</v>
      </c>
      <c r="B4210" t="s">
        <v>22</v>
      </c>
      <c r="C4210" t="s">
        <v>1951</v>
      </c>
      <c r="D4210" s="1">
        <v>18380</v>
      </c>
      <c r="E4210" s="1">
        <v>6630.8</v>
      </c>
      <c r="F4210" s="2">
        <f t="shared" si="65"/>
        <v>0.36076169749727965</v>
      </c>
    </row>
    <row r="4211" spans="1:6" x14ac:dyDescent="0.25">
      <c r="A4211">
        <v>4313375</v>
      </c>
      <c r="B4211" t="s">
        <v>22</v>
      </c>
      <c r="C4211" t="s">
        <v>125</v>
      </c>
      <c r="D4211" s="1">
        <v>411476</v>
      </c>
      <c r="E4211" s="1">
        <v>79060.429999999993</v>
      </c>
      <c r="F4211" s="2">
        <f t="shared" si="65"/>
        <v>0.19213861804819721</v>
      </c>
    </row>
    <row r="4212" spans="1:6" x14ac:dyDescent="0.25">
      <c r="A4212">
        <v>4313490</v>
      </c>
      <c r="B4212" t="s">
        <v>22</v>
      </c>
      <c r="C4212" t="s">
        <v>4560</v>
      </c>
      <c r="D4212" s="1">
        <v>21300</v>
      </c>
      <c r="E4212" s="1">
        <v>10695.1</v>
      </c>
      <c r="F4212" s="2">
        <f t="shared" si="65"/>
        <v>0.5021173708920188</v>
      </c>
    </row>
    <row r="4213" spans="1:6" x14ac:dyDescent="0.25">
      <c r="A4213">
        <v>4313391</v>
      </c>
      <c r="B4213" t="s">
        <v>22</v>
      </c>
      <c r="C4213" t="s">
        <v>4544</v>
      </c>
      <c r="D4213" s="1">
        <v>35100</v>
      </c>
      <c r="E4213" s="1">
        <v>18535.72</v>
      </c>
      <c r="F4213" s="2">
        <f t="shared" si="65"/>
        <v>0.52808319088319089</v>
      </c>
    </row>
    <row r="4214" spans="1:6" x14ac:dyDescent="0.25">
      <c r="A4214">
        <v>4313409</v>
      </c>
      <c r="B4214" t="s">
        <v>22</v>
      </c>
      <c r="C4214" t="s">
        <v>577</v>
      </c>
      <c r="D4214" s="1">
        <v>2257926</v>
      </c>
      <c r="E4214" s="1">
        <v>1469105.52</v>
      </c>
      <c r="F4214" s="2">
        <f t="shared" si="65"/>
        <v>0.65064378549164148</v>
      </c>
    </row>
    <row r="4215" spans="1:6" x14ac:dyDescent="0.25">
      <c r="A4215">
        <v>4313425</v>
      </c>
      <c r="B4215" t="s">
        <v>22</v>
      </c>
      <c r="C4215" t="s">
        <v>604</v>
      </c>
      <c r="D4215" s="1">
        <v>8300</v>
      </c>
      <c r="E4215" s="1">
        <v>4981.25</v>
      </c>
      <c r="F4215" s="2">
        <f t="shared" si="65"/>
        <v>0.60015060240963858</v>
      </c>
    </row>
    <row r="4216" spans="1:6" x14ac:dyDescent="0.25">
      <c r="A4216">
        <v>4313441</v>
      </c>
      <c r="B4216" t="s">
        <v>22</v>
      </c>
      <c r="C4216" t="s">
        <v>1297</v>
      </c>
      <c r="D4216" s="1">
        <v>22740</v>
      </c>
      <c r="E4216" s="1">
        <v>12256.89</v>
      </c>
      <c r="F4216" s="2">
        <f t="shared" si="65"/>
        <v>0.53900131926121364</v>
      </c>
    </row>
    <row r="4217" spans="1:6" x14ac:dyDescent="0.25">
      <c r="A4217">
        <v>4313466</v>
      </c>
      <c r="B4217" t="s">
        <v>22</v>
      </c>
      <c r="C4217" t="s">
        <v>5144</v>
      </c>
      <c r="D4217" s="1">
        <v>29056</v>
      </c>
      <c r="E4217" s="1">
        <v>14079.45</v>
      </c>
      <c r="F4217" s="2">
        <f t="shared" si="65"/>
        <v>0.48456256883259913</v>
      </c>
    </row>
    <row r="4218" spans="1:6" x14ac:dyDescent="0.25">
      <c r="A4218">
        <v>4313508</v>
      </c>
      <c r="B4218" t="s">
        <v>22</v>
      </c>
      <c r="C4218" t="s">
        <v>4545</v>
      </c>
      <c r="D4218" s="1">
        <v>446454</v>
      </c>
      <c r="E4218" s="1">
        <v>66992.160000000003</v>
      </c>
      <c r="F4218" s="2">
        <f t="shared" si="65"/>
        <v>0.15005389133034983</v>
      </c>
    </row>
    <row r="4219" spans="1:6" x14ac:dyDescent="0.25">
      <c r="A4219">
        <v>4313607</v>
      </c>
      <c r="B4219" t="s">
        <v>22</v>
      </c>
      <c r="C4219" t="s">
        <v>3896</v>
      </c>
      <c r="D4219" s="1">
        <v>40880</v>
      </c>
      <c r="E4219" s="1">
        <v>15678.47</v>
      </c>
      <c r="F4219" s="2">
        <f t="shared" si="65"/>
        <v>0.383524217221135</v>
      </c>
    </row>
    <row r="4220" spans="1:6" x14ac:dyDescent="0.25">
      <c r="A4220">
        <v>4313656</v>
      </c>
      <c r="B4220" t="s">
        <v>22</v>
      </c>
      <c r="C4220" t="s">
        <v>3250</v>
      </c>
      <c r="D4220" s="1">
        <v>108100</v>
      </c>
      <c r="E4220" s="1">
        <v>30975.7</v>
      </c>
      <c r="F4220" s="2">
        <f t="shared" si="65"/>
        <v>0.2865467160037003</v>
      </c>
    </row>
    <row r="4221" spans="1:6" x14ac:dyDescent="0.25">
      <c r="A4221">
        <v>4313706</v>
      </c>
      <c r="B4221" t="s">
        <v>22</v>
      </c>
      <c r="C4221" t="s">
        <v>2600</v>
      </c>
      <c r="D4221" s="1">
        <v>459100</v>
      </c>
      <c r="E4221" s="1">
        <v>102782.66</v>
      </c>
      <c r="F4221" s="2">
        <f t="shared" si="65"/>
        <v>0.22387858854280113</v>
      </c>
    </row>
    <row r="4222" spans="1:6" x14ac:dyDescent="0.25">
      <c r="A4222">
        <v>4313805</v>
      </c>
      <c r="B4222" t="s">
        <v>22</v>
      </c>
      <c r="C4222" t="s">
        <v>1275</v>
      </c>
      <c r="D4222" s="1">
        <v>60460</v>
      </c>
      <c r="E4222" s="1">
        <v>14967.5</v>
      </c>
      <c r="F4222" s="2">
        <f t="shared" si="65"/>
        <v>0.24756037049288787</v>
      </c>
    </row>
    <row r="4223" spans="1:6" x14ac:dyDescent="0.25">
      <c r="A4223">
        <v>4313904</v>
      </c>
      <c r="B4223" t="s">
        <v>22</v>
      </c>
      <c r="C4223" t="s">
        <v>5172</v>
      </c>
      <c r="D4223" s="1">
        <v>441000</v>
      </c>
      <c r="E4223" s="1">
        <v>392512.8</v>
      </c>
      <c r="F4223" s="2">
        <f t="shared" si="65"/>
        <v>0.89005170068027206</v>
      </c>
    </row>
    <row r="4224" spans="1:6" x14ac:dyDescent="0.25">
      <c r="A4224">
        <v>4313953</v>
      </c>
      <c r="B4224" t="s">
        <v>22</v>
      </c>
      <c r="C4224" t="s">
        <v>1952</v>
      </c>
      <c r="D4224" s="1">
        <v>88470</v>
      </c>
      <c r="E4224" s="1">
        <v>25934.15</v>
      </c>
      <c r="F4224" s="2">
        <f t="shared" si="65"/>
        <v>0.2931406126370521</v>
      </c>
    </row>
    <row r="4225" spans="1:6" x14ac:dyDescent="0.25">
      <c r="A4225">
        <v>4314001</v>
      </c>
      <c r="B4225" t="s">
        <v>22</v>
      </c>
      <c r="C4225" t="s">
        <v>1276</v>
      </c>
      <c r="D4225" s="1">
        <v>48520</v>
      </c>
      <c r="E4225" s="1">
        <v>43462.28</v>
      </c>
      <c r="F4225" s="2">
        <f t="shared" si="65"/>
        <v>0.89576009892827702</v>
      </c>
    </row>
    <row r="4226" spans="1:6" x14ac:dyDescent="0.25">
      <c r="A4226">
        <v>4314027</v>
      </c>
      <c r="B4226" t="s">
        <v>22</v>
      </c>
      <c r="C4226" t="s">
        <v>1277</v>
      </c>
      <c r="D4226" s="1">
        <v>45040</v>
      </c>
      <c r="E4226" s="1">
        <v>19263.84</v>
      </c>
      <c r="F4226" s="2">
        <f t="shared" si="65"/>
        <v>0.42770515097690942</v>
      </c>
    </row>
    <row r="4227" spans="1:6" x14ac:dyDescent="0.25">
      <c r="A4227">
        <v>4314035</v>
      </c>
      <c r="B4227" t="s">
        <v>22</v>
      </c>
      <c r="C4227" t="s">
        <v>4968</v>
      </c>
      <c r="D4227" s="1">
        <v>49000</v>
      </c>
      <c r="E4227" s="1">
        <v>124330.61</v>
      </c>
      <c r="F4227" s="2">
        <f t="shared" si="65"/>
        <v>2.5373593877551022</v>
      </c>
    </row>
    <row r="4228" spans="1:6" x14ac:dyDescent="0.25">
      <c r="A4228">
        <v>4314050</v>
      </c>
      <c r="B4228" t="s">
        <v>22</v>
      </c>
      <c r="C4228" t="s">
        <v>3251</v>
      </c>
      <c r="D4228" s="1">
        <v>918393.6</v>
      </c>
      <c r="E4228" s="1">
        <v>240801.39</v>
      </c>
      <c r="F4228" s="2">
        <f t="shared" si="65"/>
        <v>0.26219846261994861</v>
      </c>
    </row>
    <row r="4229" spans="1:6" x14ac:dyDescent="0.25">
      <c r="A4229">
        <v>4314068</v>
      </c>
      <c r="B4229" t="s">
        <v>22</v>
      </c>
      <c r="C4229" t="s">
        <v>2635</v>
      </c>
      <c r="D4229" s="1">
        <v>44360</v>
      </c>
      <c r="E4229" s="1">
        <v>17740.060000000001</v>
      </c>
      <c r="F4229" s="2">
        <f t="shared" si="65"/>
        <v>0.39991118124436431</v>
      </c>
    </row>
    <row r="4230" spans="1:6" x14ac:dyDescent="0.25">
      <c r="A4230">
        <v>4314076</v>
      </c>
      <c r="B4230" t="s">
        <v>22</v>
      </c>
      <c r="C4230" t="s">
        <v>2614</v>
      </c>
      <c r="D4230" s="1">
        <v>86480</v>
      </c>
      <c r="E4230" s="1">
        <v>15639.95</v>
      </c>
      <c r="F4230" s="2">
        <f t="shared" si="65"/>
        <v>0.18085048566142461</v>
      </c>
    </row>
    <row r="4231" spans="1:6" x14ac:dyDescent="0.25">
      <c r="A4231">
        <v>4314100</v>
      </c>
      <c r="B4231" t="s">
        <v>22</v>
      </c>
      <c r="C4231" t="s">
        <v>3252</v>
      </c>
      <c r="D4231" s="1">
        <v>1785384</v>
      </c>
      <c r="E4231" s="1">
        <v>445776.24</v>
      </c>
      <c r="F4231" s="2">
        <f t="shared" si="65"/>
        <v>0.24968087537470929</v>
      </c>
    </row>
    <row r="4232" spans="1:6" x14ac:dyDescent="0.25">
      <c r="A4232">
        <v>4314159</v>
      </c>
      <c r="B4232" t="s">
        <v>22</v>
      </c>
      <c r="C4232" t="s">
        <v>2601</v>
      </c>
      <c r="D4232" s="1">
        <v>102140</v>
      </c>
      <c r="E4232" s="1">
        <v>16834.73</v>
      </c>
      <c r="F4232" s="2">
        <f t="shared" si="65"/>
        <v>0.16482014881535148</v>
      </c>
    </row>
    <row r="4233" spans="1:6" x14ac:dyDescent="0.25">
      <c r="A4233">
        <v>4314175</v>
      </c>
      <c r="B4233" t="s">
        <v>22</v>
      </c>
      <c r="C4233" t="s">
        <v>678</v>
      </c>
      <c r="D4233" s="1">
        <v>71152</v>
      </c>
      <c r="E4233" s="1">
        <v>13589.55</v>
      </c>
      <c r="F4233" s="2">
        <f t="shared" si="65"/>
        <v>0.19099322577018213</v>
      </c>
    </row>
    <row r="4234" spans="1:6" x14ac:dyDescent="0.25">
      <c r="A4234">
        <v>4314209</v>
      </c>
      <c r="B4234" t="s">
        <v>22</v>
      </c>
      <c r="C4234" t="s">
        <v>1278</v>
      </c>
      <c r="D4234" s="1">
        <v>54100</v>
      </c>
      <c r="E4234" s="1">
        <v>16376.56</v>
      </c>
      <c r="F4234" s="2">
        <f t="shared" ref="F4234:F4297" si="66">E4234/D4234</f>
        <v>0.30270905730129388</v>
      </c>
    </row>
    <row r="4235" spans="1:6" x14ac:dyDescent="0.25">
      <c r="A4235">
        <v>4314308</v>
      </c>
      <c r="B4235" t="s">
        <v>22</v>
      </c>
      <c r="C4235" t="s">
        <v>5064</v>
      </c>
      <c r="D4235" s="1">
        <v>41180</v>
      </c>
      <c r="E4235" s="1">
        <v>32065.66</v>
      </c>
      <c r="F4235" s="2">
        <f t="shared" si="66"/>
        <v>0.77867071393880527</v>
      </c>
    </row>
    <row r="4236" spans="1:6" x14ac:dyDescent="0.25">
      <c r="A4236">
        <v>4314407</v>
      </c>
      <c r="B4236" t="s">
        <v>22</v>
      </c>
      <c r="C4236" t="s">
        <v>4991</v>
      </c>
      <c r="D4236" s="1">
        <v>1814383.2</v>
      </c>
      <c r="E4236" s="1">
        <v>445914.85</v>
      </c>
      <c r="F4236" s="2">
        <f t="shared" si="66"/>
        <v>0.24576663298028772</v>
      </c>
    </row>
    <row r="4237" spans="1:6" x14ac:dyDescent="0.25">
      <c r="A4237">
        <v>4314423</v>
      </c>
      <c r="B4237" t="s">
        <v>22</v>
      </c>
      <c r="C4237" t="s">
        <v>594</v>
      </c>
      <c r="D4237" s="1">
        <v>165140</v>
      </c>
      <c r="E4237" s="1">
        <v>71220.13</v>
      </c>
      <c r="F4237" s="2">
        <f t="shared" si="66"/>
        <v>0.43127122441564736</v>
      </c>
    </row>
    <row r="4238" spans="1:6" x14ac:dyDescent="0.25">
      <c r="A4238">
        <v>4314456</v>
      </c>
      <c r="B4238" t="s">
        <v>22</v>
      </c>
      <c r="C4238" t="s">
        <v>4753</v>
      </c>
      <c r="D4238" s="1">
        <v>12600</v>
      </c>
      <c r="E4238" s="1">
        <v>2824.8</v>
      </c>
      <c r="F4238" s="2">
        <f t="shared" si="66"/>
        <v>0.22419047619047622</v>
      </c>
    </row>
    <row r="4239" spans="1:6" x14ac:dyDescent="0.25">
      <c r="A4239">
        <v>4314464</v>
      </c>
      <c r="B4239" t="s">
        <v>22</v>
      </c>
      <c r="C4239" t="s">
        <v>677</v>
      </c>
      <c r="D4239" s="1">
        <v>20260</v>
      </c>
      <c r="E4239" s="1">
        <v>15359.51</v>
      </c>
      <c r="F4239" s="2">
        <f t="shared" si="66"/>
        <v>0.75811994076999012</v>
      </c>
    </row>
    <row r="4240" spans="1:6" x14ac:dyDescent="0.25">
      <c r="A4240">
        <v>4314472</v>
      </c>
      <c r="B4240" t="s">
        <v>22</v>
      </c>
      <c r="C4240" t="s">
        <v>1298</v>
      </c>
      <c r="D4240" s="1">
        <v>37580</v>
      </c>
      <c r="E4240" s="1">
        <v>10834.9</v>
      </c>
      <c r="F4240" s="2">
        <f t="shared" si="66"/>
        <v>0.28831559340074508</v>
      </c>
    </row>
    <row r="4241" spans="1:6" x14ac:dyDescent="0.25">
      <c r="A4241">
        <v>4314498</v>
      </c>
      <c r="B4241" t="s">
        <v>22</v>
      </c>
      <c r="C4241" t="s">
        <v>2617</v>
      </c>
      <c r="D4241" s="1">
        <v>58554.400000000001</v>
      </c>
      <c r="E4241" s="1">
        <v>19816.09</v>
      </c>
      <c r="F4241" s="2">
        <f t="shared" si="66"/>
        <v>0.33842187777519706</v>
      </c>
    </row>
    <row r="4242" spans="1:6" x14ac:dyDescent="0.25">
      <c r="A4242">
        <v>4314506</v>
      </c>
      <c r="B4242" t="s">
        <v>22</v>
      </c>
      <c r="C4242" t="s">
        <v>4546</v>
      </c>
      <c r="D4242" s="1">
        <v>165040</v>
      </c>
      <c r="E4242" s="1">
        <v>51387.8</v>
      </c>
      <c r="F4242" s="2">
        <f t="shared" si="66"/>
        <v>0.31136572952011637</v>
      </c>
    </row>
    <row r="4243" spans="1:6" x14ac:dyDescent="0.25">
      <c r="A4243">
        <v>4314555</v>
      </c>
      <c r="B4243" t="s">
        <v>22</v>
      </c>
      <c r="C4243" t="s">
        <v>1953</v>
      </c>
      <c r="D4243" s="1">
        <v>32120</v>
      </c>
      <c r="E4243" s="1">
        <v>10101.75</v>
      </c>
      <c r="F4243" s="2">
        <f t="shared" si="66"/>
        <v>0.31450031133250311</v>
      </c>
    </row>
    <row r="4244" spans="1:6" x14ac:dyDescent="0.25">
      <c r="A4244">
        <v>4314605</v>
      </c>
      <c r="B4244" t="s">
        <v>22</v>
      </c>
      <c r="C4244" t="s">
        <v>578</v>
      </c>
      <c r="D4244" s="1">
        <v>216788</v>
      </c>
      <c r="E4244" s="1">
        <v>25661.599999999999</v>
      </c>
      <c r="F4244" s="2">
        <f t="shared" si="66"/>
        <v>0.11837186560141705</v>
      </c>
    </row>
    <row r="4245" spans="1:6" x14ac:dyDescent="0.25">
      <c r="A4245">
        <v>4314704</v>
      </c>
      <c r="B4245" t="s">
        <v>22</v>
      </c>
      <c r="C4245" t="s">
        <v>579</v>
      </c>
      <c r="D4245" s="1">
        <v>79460</v>
      </c>
      <c r="E4245" s="1">
        <v>26359.56</v>
      </c>
      <c r="F4245" s="2">
        <f t="shared" si="66"/>
        <v>0.33173370249181983</v>
      </c>
    </row>
    <row r="4246" spans="1:6" x14ac:dyDescent="0.25">
      <c r="A4246">
        <v>4314753</v>
      </c>
      <c r="B4246" t="s">
        <v>22</v>
      </c>
      <c r="C4246" t="s">
        <v>5056</v>
      </c>
      <c r="D4246" s="1">
        <v>36272</v>
      </c>
      <c r="E4246" s="1">
        <v>19408.61</v>
      </c>
      <c r="F4246" s="2">
        <f t="shared" si="66"/>
        <v>0.53508518967798857</v>
      </c>
    </row>
    <row r="4247" spans="1:6" x14ac:dyDescent="0.25">
      <c r="A4247">
        <v>4314779</v>
      </c>
      <c r="B4247" t="s">
        <v>22</v>
      </c>
      <c r="C4247" t="s">
        <v>601</v>
      </c>
      <c r="D4247" s="1">
        <v>129160</v>
      </c>
      <c r="E4247" s="1">
        <v>78201.34</v>
      </c>
      <c r="F4247" s="2">
        <f t="shared" si="66"/>
        <v>0.60546097863115511</v>
      </c>
    </row>
    <row r="4248" spans="1:6" x14ac:dyDescent="0.25">
      <c r="A4248">
        <v>4314787</v>
      </c>
      <c r="B4248" t="s">
        <v>22</v>
      </c>
      <c r="C4248" t="s">
        <v>1299</v>
      </c>
      <c r="D4248" s="1">
        <v>7500</v>
      </c>
      <c r="E4248" s="1">
        <v>1420.02</v>
      </c>
      <c r="F4248" s="2">
        <f t="shared" si="66"/>
        <v>0.189336</v>
      </c>
    </row>
    <row r="4249" spans="1:6" x14ac:dyDescent="0.25">
      <c r="A4249">
        <v>4314803</v>
      </c>
      <c r="B4249" t="s">
        <v>22</v>
      </c>
      <c r="C4249" t="s">
        <v>3253</v>
      </c>
      <c r="D4249" s="1">
        <v>308020</v>
      </c>
      <c r="E4249" s="1">
        <v>141639.32999999999</v>
      </c>
      <c r="F4249" s="2">
        <f t="shared" si="66"/>
        <v>0.45983809492890065</v>
      </c>
    </row>
    <row r="4250" spans="1:6" x14ac:dyDescent="0.25">
      <c r="A4250">
        <v>4314902</v>
      </c>
      <c r="B4250" t="s">
        <v>22</v>
      </c>
      <c r="C4250" t="s">
        <v>1279</v>
      </c>
      <c r="D4250" s="1">
        <v>7709114</v>
      </c>
      <c r="E4250" s="1">
        <v>2137827.44</v>
      </c>
      <c r="F4250" s="2">
        <f t="shared" si="66"/>
        <v>0.27731169107111397</v>
      </c>
    </row>
    <row r="4251" spans="1:6" x14ac:dyDescent="0.25">
      <c r="A4251">
        <v>4315008</v>
      </c>
      <c r="B4251" t="s">
        <v>22</v>
      </c>
      <c r="C4251" t="s">
        <v>3254</v>
      </c>
      <c r="D4251" s="1">
        <v>52420</v>
      </c>
      <c r="E4251" s="1">
        <v>12501.9</v>
      </c>
      <c r="F4251" s="2">
        <f t="shared" si="66"/>
        <v>0.23849484929416254</v>
      </c>
    </row>
    <row r="4252" spans="1:6" x14ac:dyDescent="0.25">
      <c r="A4252">
        <v>4315057</v>
      </c>
      <c r="B4252" t="s">
        <v>22</v>
      </c>
      <c r="C4252" t="s">
        <v>2623</v>
      </c>
      <c r="D4252" s="1">
        <v>18040</v>
      </c>
      <c r="E4252" s="1">
        <v>8561.69</v>
      </c>
      <c r="F4252" s="2">
        <f t="shared" si="66"/>
        <v>0.47459478935698451</v>
      </c>
    </row>
    <row r="4253" spans="1:6" x14ac:dyDescent="0.25">
      <c r="A4253">
        <v>4315073</v>
      </c>
      <c r="B4253" t="s">
        <v>22</v>
      </c>
      <c r="C4253" t="s">
        <v>5217</v>
      </c>
      <c r="D4253" s="1">
        <v>29916</v>
      </c>
      <c r="E4253" s="1">
        <v>13935.87</v>
      </c>
      <c r="F4253" s="2">
        <f t="shared" si="66"/>
        <v>0.46583333333333338</v>
      </c>
    </row>
    <row r="4254" spans="1:6" x14ac:dyDescent="0.25">
      <c r="A4254">
        <v>4315107</v>
      </c>
      <c r="B4254" t="s">
        <v>22</v>
      </c>
      <c r="C4254" t="s">
        <v>3897</v>
      </c>
      <c r="D4254" s="1">
        <v>93640</v>
      </c>
      <c r="E4254" s="1">
        <v>50649.19</v>
      </c>
      <c r="F4254" s="2">
        <f t="shared" si="66"/>
        <v>0.54089267407090991</v>
      </c>
    </row>
    <row r="4255" spans="1:6" x14ac:dyDescent="0.25">
      <c r="A4255">
        <v>4315131</v>
      </c>
      <c r="B4255" t="s">
        <v>22</v>
      </c>
      <c r="C4255" t="s">
        <v>4547</v>
      </c>
      <c r="D4255" s="1">
        <v>20040</v>
      </c>
      <c r="E4255" s="1">
        <v>18429.11</v>
      </c>
      <c r="F4255" s="2">
        <f t="shared" si="66"/>
        <v>0.91961626746506986</v>
      </c>
    </row>
    <row r="4256" spans="1:6" x14ac:dyDescent="0.25">
      <c r="A4256">
        <v>4315149</v>
      </c>
      <c r="B4256" t="s">
        <v>22</v>
      </c>
      <c r="C4256" t="s">
        <v>4567</v>
      </c>
      <c r="D4256" s="1">
        <v>37820</v>
      </c>
      <c r="E4256" s="1">
        <v>19731.21</v>
      </c>
      <c r="F4256" s="2">
        <f t="shared" si="66"/>
        <v>0.52171364357482808</v>
      </c>
    </row>
    <row r="4257" spans="1:6" x14ac:dyDescent="0.25">
      <c r="A4257">
        <v>4315156</v>
      </c>
      <c r="B4257" t="s">
        <v>22</v>
      </c>
      <c r="C4257" t="s">
        <v>580</v>
      </c>
      <c r="D4257" s="1">
        <v>39100</v>
      </c>
      <c r="E4257" s="1">
        <v>13444.16</v>
      </c>
      <c r="F4257" s="2">
        <f t="shared" si="66"/>
        <v>0.34384040920716114</v>
      </c>
    </row>
    <row r="4258" spans="1:6" x14ac:dyDescent="0.25">
      <c r="A4258">
        <v>4315172</v>
      </c>
      <c r="B4258" t="s">
        <v>22</v>
      </c>
      <c r="C4258" t="s">
        <v>3898</v>
      </c>
      <c r="D4258" s="1">
        <v>9220</v>
      </c>
      <c r="E4258" s="1">
        <v>2190.8000000000002</v>
      </c>
      <c r="F4258" s="2">
        <f t="shared" si="66"/>
        <v>0.23761388286334059</v>
      </c>
    </row>
    <row r="4259" spans="1:6" x14ac:dyDescent="0.25">
      <c r="A4259">
        <v>4315206</v>
      </c>
      <c r="B4259" t="s">
        <v>22</v>
      </c>
      <c r="C4259" t="s">
        <v>1954</v>
      </c>
      <c r="D4259" s="1">
        <v>25100</v>
      </c>
      <c r="E4259" s="1">
        <v>12991.01</v>
      </c>
      <c r="F4259" s="2">
        <f t="shared" si="66"/>
        <v>0.51757011952191234</v>
      </c>
    </row>
    <row r="4260" spans="1:6" x14ac:dyDescent="0.25">
      <c r="A4260">
        <v>4315305</v>
      </c>
      <c r="B4260" t="s">
        <v>22</v>
      </c>
      <c r="C4260" t="s">
        <v>1280</v>
      </c>
      <c r="D4260" s="1">
        <v>158860</v>
      </c>
      <c r="E4260" s="1">
        <v>43941.99</v>
      </c>
      <c r="F4260" s="2">
        <f t="shared" si="66"/>
        <v>0.27660827143396699</v>
      </c>
    </row>
    <row r="4261" spans="1:6" x14ac:dyDescent="0.25">
      <c r="A4261">
        <v>4315313</v>
      </c>
      <c r="B4261" t="s">
        <v>22</v>
      </c>
      <c r="C4261" t="s">
        <v>3336</v>
      </c>
      <c r="D4261" s="1">
        <v>29000</v>
      </c>
      <c r="E4261" s="1">
        <v>3362.23</v>
      </c>
      <c r="F4261" s="2">
        <f t="shared" si="66"/>
        <v>0.11593896551724138</v>
      </c>
    </row>
    <row r="4262" spans="1:6" x14ac:dyDescent="0.25">
      <c r="A4262">
        <v>4315321</v>
      </c>
      <c r="B4262" t="s">
        <v>22</v>
      </c>
      <c r="C4262" t="s">
        <v>596</v>
      </c>
      <c r="D4262" s="1">
        <v>14240</v>
      </c>
      <c r="E4262" s="1">
        <v>6002.85</v>
      </c>
      <c r="F4262" s="2">
        <f t="shared" si="66"/>
        <v>0.42154845505617983</v>
      </c>
    </row>
    <row r="4263" spans="1:6" x14ac:dyDescent="0.25">
      <c r="A4263">
        <v>4315354</v>
      </c>
      <c r="B4263" t="s">
        <v>22</v>
      </c>
      <c r="C4263" t="s">
        <v>3899</v>
      </c>
      <c r="D4263" s="1">
        <v>75116</v>
      </c>
      <c r="E4263" s="1">
        <v>24620</v>
      </c>
      <c r="F4263" s="2">
        <f t="shared" si="66"/>
        <v>0.32775973161510197</v>
      </c>
    </row>
    <row r="4264" spans="1:6" x14ac:dyDescent="0.25">
      <c r="A4264">
        <v>4315404</v>
      </c>
      <c r="B4264" t="s">
        <v>22</v>
      </c>
      <c r="C4264" t="s">
        <v>3900</v>
      </c>
      <c r="D4264" s="1">
        <v>109912</v>
      </c>
      <c r="E4264" s="1">
        <v>35412.5</v>
      </c>
      <c r="F4264" s="2">
        <f t="shared" si="66"/>
        <v>0.32218956983768832</v>
      </c>
    </row>
    <row r="4265" spans="1:6" x14ac:dyDescent="0.25">
      <c r="A4265">
        <v>4315453</v>
      </c>
      <c r="B4265" t="s">
        <v>22</v>
      </c>
      <c r="C4265" t="s">
        <v>581</v>
      </c>
      <c r="D4265" s="1">
        <v>22700</v>
      </c>
      <c r="E4265" s="1">
        <v>12187.75</v>
      </c>
      <c r="F4265" s="2">
        <f t="shared" si="66"/>
        <v>0.53690528634361234</v>
      </c>
    </row>
    <row r="4266" spans="1:6" x14ac:dyDescent="0.25">
      <c r="A4266">
        <v>4315503</v>
      </c>
      <c r="B4266" t="s">
        <v>22</v>
      </c>
      <c r="C4266" t="s">
        <v>5032</v>
      </c>
      <c r="D4266" s="1">
        <v>173684</v>
      </c>
      <c r="E4266" s="1">
        <v>171327.01</v>
      </c>
      <c r="F4266" s="2">
        <f t="shared" si="66"/>
        <v>0.98642943506598191</v>
      </c>
    </row>
    <row r="4267" spans="1:6" x14ac:dyDescent="0.25">
      <c r="A4267">
        <v>4315552</v>
      </c>
      <c r="B4267" t="s">
        <v>22</v>
      </c>
      <c r="C4267" t="s">
        <v>2624</v>
      </c>
      <c r="D4267" s="1">
        <v>25440</v>
      </c>
      <c r="E4267" s="1">
        <v>4938.37</v>
      </c>
      <c r="F4267" s="2">
        <f t="shared" si="66"/>
        <v>0.1941183176100629</v>
      </c>
    </row>
    <row r="4268" spans="1:6" x14ac:dyDescent="0.25">
      <c r="A4268">
        <v>4315602</v>
      </c>
      <c r="B4268" t="s">
        <v>22</v>
      </c>
      <c r="C4268" t="s">
        <v>1281</v>
      </c>
      <c r="D4268" s="1">
        <v>1609520</v>
      </c>
      <c r="E4268" s="1">
        <v>378130</v>
      </c>
      <c r="F4268" s="2">
        <f t="shared" si="66"/>
        <v>0.23493339629206222</v>
      </c>
    </row>
    <row r="4269" spans="1:6" x14ac:dyDescent="0.25">
      <c r="A4269">
        <v>4315701</v>
      </c>
      <c r="B4269" t="s">
        <v>22</v>
      </c>
      <c r="C4269" t="s">
        <v>1282</v>
      </c>
      <c r="D4269" s="1">
        <v>245940</v>
      </c>
      <c r="E4269" s="1">
        <v>137799.57</v>
      </c>
      <c r="F4269" s="2">
        <f t="shared" si="66"/>
        <v>0.5602975115881923</v>
      </c>
    </row>
    <row r="4270" spans="1:6" x14ac:dyDescent="0.25">
      <c r="A4270">
        <v>4315750</v>
      </c>
      <c r="B4270" t="s">
        <v>22</v>
      </c>
      <c r="C4270" t="s">
        <v>1283</v>
      </c>
      <c r="D4270" s="1">
        <v>56800</v>
      </c>
      <c r="E4270" s="1">
        <v>25604.38</v>
      </c>
      <c r="F4270" s="2">
        <f t="shared" si="66"/>
        <v>0.45078133802816905</v>
      </c>
    </row>
    <row r="4271" spans="1:6" x14ac:dyDescent="0.25">
      <c r="A4271">
        <v>4315800</v>
      </c>
      <c r="B4271" t="s">
        <v>22</v>
      </c>
      <c r="C4271" t="s">
        <v>1955</v>
      </c>
      <c r="D4271" s="1">
        <v>95840</v>
      </c>
      <c r="E4271" s="1">
        <v>29176.74</v>
      </c>
      <c r="F4271" s="2">
        <f t="shared" si="66"/>
        <v>0.3044317612687813</v>
      </c>
    </row>
    <row r="4272" spans="1:6" x14ac:dyDescent="0.25">
      <c r="A4272">
        <v>4315909</v>
      </c>
      <c r="B4272" t="s">
        <v>22</v>
      </c>
      <c r="C4272" t="s">
        <v>1284</v>
      </c>
      <c r="D4272" s="1">
        <v>52100</v>
      </c>
      <c r="E4272" s="1">
        <v>29663.8</v>
      </c>
      <c r="F4272" s="2">
        <f t="shared" si="66"/>
        <v>0.56936276391554697</v>
      </c>
    </row>
    <row r="4273" spans="1:6" x14ac:dyDescent="0.25">
      <c r="A4273">
        <v>4315958</v>
      </c>
      <c r="B4273" t="s">
        <v>22</v>
      </c>
      <c r="C4273" t="s">
        <v>4997</v>
      </c>
      <c r="D4273" s="1">
        <v>9540</v>
      </c>
      <c r="E4273" s="1">
        <v>1300.4000000000001</v>
      </c>
      <c r="F4273" s="2">
        <f t="shared" si="66"/>
        <v>0.13631027253668765</v>
      </c>
    </row>
    <row r="4274" spans="1:6" x14ac:dyDescent="0.25">
      <c r="A4274">
        <v>4316006</v>
      </c>
      <c r="B4274" t="s">
        <v>22</v>
      </c>
      <c r="C4274" t="s">
        <v>3255</v>
      </c>
      <c r="D4274" s="1">
        <v>297060</v>
      </c>
      <c r="E4274" s="1">
        <v>119947.6</v>
      </c>
      <c r="F4274" s="2">
        <f t="shared" si="66"/>
        <v>0.4037824008617788</v>
      </c>
    </row>
    <row r="4275" spans="1:6" x14ac:dyDescent="0.25">
      <c r="A4275">
        <v>4316105</v>
      </c>
      <c r="B4275" t="s">
        <v>22</v>
      </c>
      <c r="C4275" t="s">
        <v>1285</v>
      </c>
      <c r="D4275" s="1">
        <v>55920</v>
      </c>
      <c r="E4275" s="1">
        <v>16382.35</v>
      </c>
      <c r="F4275" s="2">
        <f t="shared" si="66"/>
        <v>0.2929604792560801</v>
      </c>
    </row>
    <row r="4276" spans="1:6" x14ac:dyDescent="0.25">
      <c r="A4276">
        <v>4316204</v>
      </c>
      <c r="B4276" t="s">
        <v>22</v>
      </c>
      <c r="C4276" t="s">
        <v>5190</v>
      </c>
      <c r="D4276" s="1">
        <v>42380</v>
      </c>
      <c r="E4276" s="1">
        <v>13917.68</v>
      </c>
      <c r="F4276" s="2">
        <f t="shared" si="66"/>
        <v>0.32840207645115621</v>
      </c>
    </row>
    <row r="4277" spans="1:6" x14ac:dyDescent="0.25">
      <c r="A4277">
        <v>4316303</v>
      </c>
      <c r="B4277" t="s">
        <v>22</v>
      </c>
      <c r="C4277" t="s">
        <v>5000</v>
      </c>
      <c r="D4277" s="1">
        <v>52240</v>
      </c>
      <c r="E4277" s="1">
        <v>32687.360000000001</v>
      </c>
      <c r="F4277" s="2">
        <f t="shared" si="66"/>
        <v>0.62571516079632472</v>
      </c>
    </row>
    <row r="4278" spans="1:6" x14ac:dyDescent="0.25">
      <c r="A4278">
        <v>4316402</v>
      </c>
      <c r="B4278" t="s">
        <v>22</v>
      </c>
      <c r="C4278" t="s">
        <v>1956</v>
      </c>
      <c r="D4278" s="1">
        <v>225660</v>
      </c>
      <c r="E4278" s="1">
        <v>19590.189999999999</v>
      </c>
      <c r="F4278" s="2">
        <f t="shared" si="66"/>
        <v>8.6812860054949925E-2</v>
      </c>
    </row>
    <row r="4279" spans="1:6" x14ac:dyDescent="0.25">
      <c r="A4279">
        <v>4316428</v>
      </c>
      <c r="B4279" t="s">
        <v>22</v>
      </c>
      <c r="C4279" t="s">
        <v>2621</v>
      </c>
      <c r="D4279" s="1">
        <v>20440</v>
      </c>
      <c r="E4279" s="1">
        <v>4857.5</v>
      </c>
      <c r="F4279" s="2">
        <f t="shared" si="66"/>
        <v>0.23764677103718199</v>
      </c>
    </row>
    <row r="4280" spans="1:6" x14ac:dyDescent="0.25">
      <c r="A4280">
        <v>4316436</v>
      </c>
      <c r="B4280" t="s">
        <v>22</v>
      </c>
      <c r="C4280" t="s">
        <v>4007</v>
      </c>
      <c r="D4280" s="1">
        <v>23976</v>
      </c>
      <c r="E4280" s="1">
        <v>7670.65</v>
      </c>
      <c r="F4280" s="2">
        <f t="shared" si="66"/>
        <v>0.31993034701368034</v>
      </c>
    </row>
    <row r="4281" spans="1:6" x14ac:dyDescent="0.25">
      <c r="A4281">
        <v>4316451</v>
      </c>
      <c r="B4281" t="s">
        <v>22</v>
      </c>
      <c r="C4281" t="s">
        <v>3901</v>
      </c>
      <c r="D4281" s="1">
        <v>119380</v>
      </c>
      <c r="E4281" s="1">
        <v>35975.699999999997</v>
      </c>
      <c r="F4281" s="2">
        <f t="shared" si="66"/>
        <v>0.30135449824091137</v>
      </c>
    </row>
    <row r="4282" spans="1:6" x14ac:dyDescent="0.25">
      <c r="A4282">
        <v>4316477</v>
      </c>
      <c r="B4282" t="s">
        <v>22</v>
      </c>
      <c r="C4282" t="s">
        <v>4572</v>
      </c>
      <c r="D4282" s="1">
        <v>10180</v>
      </c>
      <c r="E4282" s="1">
        <v>8292.07</v>
      </c>
      <c r="F4282" s="2">
        <f t="shared" si="66"/>
        <v>0.81454518664047149</v>
      </c>
    </row>
    <row r="4283" spans="1:6" x14ac:dyDescent="0.25">
      <c r="A4283">
        <v>4316501</v>
      </c>
      <c r="B4283" t="s">
        <v>22</v>
      </c>
      <c r="C4283" t="s">
        <v>582</v>
      </c>
      <c r="D4283" s="1">
        <v>65000</v>
      </c>
      <c r="E4283" s="1">
        <v>33483.870000000003</v>
      </c>
      <c r="F4283" s="2">
        <f t="shared" si="66"/>
        <v>0.5151364615384616</v>
      </c>
    </row>
    <row r="4284" spans="1:6" x14ac:dyDescent="0.25">
      <c r="A4284">
        <v>4316600</v>
      </c>
      <c r="B4284" t="s">
        <v>22</v>
      </c>
      <c r="C4284" t="s">
        <v>3902</v>
      </c>
      <c r="D4284" s="1">
        <v>239060</v>
      </c>
      <c r="E4284" s="1">
        <v>47812.95</v>
      </c>
      <c r="F4284" s="2">
        <f t="shared" si="66"/>
        <v>0.20000397389776625</v>
      </c>
    </row>
    <row r="4285" spans="1:6" x14ac:dyDescent="0.25">
      <c r="A4285">
        <v>4316709</v>
      </c>
      <c r="B4285" t="s">
        <v>22</v>
      </c>
      <c r="C4285" t="s">
        <v>3903</v>
      </c>
      <c r="D4285" s="1">
        <v>112440</v>
      </c>
      <c r="E4285" s="1">
        <v>38573.4</v>
      </c>
      <c r="F4285" s="2">
        <f t="shared" si="66"/>
        <v>0.34305763073639278</v>
      </c>
    </row>
    <row r="4286" spans="1:6" x14ac:dyDescent="0.25">
      <c r="A4286">
        <v>4316733</v>
      </c>
      <c r="B4286" t="s">
        <v>22</v>
      </c>
      <c r="C4286" t="s">
        <v>4010</v>
      </c>
      <c r="D4286" s="1">
        <v>10746</v>
      </c>
      <c r="E4286" s="1">
        <v>5423.55</v>
      </c>
      <c r="F4286" s="2">
        <f t="shared" si="66"/>
        <v>0.5047040759352317</v>
      </c>
    </row>
    <row r="4287" spans="1:6" x14ac:dyDescent="0.25">
      <c r="A4287">
        <v>4316758</v>
      </c>
      <c r="B4287" t="s">
        <v>22</v>
      </c>
      <c r="C4287" t="s">
        <v>595</v>
      </c>
      <c r="D4287" s="1">
        <v>62876.800000000003</v>
      </c>
      <c r="E4287" s="1">
        <v>28974.5</v>
      </c>
      <c r="F4287" s="2">
        <f t="shared" si="66"/>
        <v>0.46081384548832</v>
      </c>
    </row>
    <row r="4288" spans="1:6" x14ac:dyDescent="0.25">
      <c r="A4288">
        <v>4316808</v>
      </c>
      <c r="B4288" t="s">
        <v>22</v>
      </c>
      <c r="C4288" t="s">
        <v>583</v>
      </c>
      <c r="D4288" s="1">
        <v>1329776</v>
      </c>
      <c r="E4288" s="1">
        <v>436535.6</v>
      </c>
      <c r="F4288" s="2">
        <f t="shared" si="66"/>
        <v>0.32827754448869584</v>
      </c>
    </row>
    <row r="4289" spans="1:6" x14ac:dyDescent="0.25">
      <c r="A4289">
        <v>4316972</v>
      </c>
      <c r="B4289" t="s">
        <v>22</v>
      </c>
      <c r="C4289" t="s">
        <v>4015</v>
      </c>
      <c r="D4289" s="1">
        <v>4416</v>
      </c>
      <c r="E4289" s="1">
        <v>0</v>
      </c>
      <c r="F4289" s="2">
        <f t="shared" si="66"/>
        <v>0</v>
      </c>
    </row>
    <row r="4290" spans="1:6" x14ac:dyDescent="0.25">
      <c r="A4290">
        <v>4316907</v>
      </c>
      <c r="B4290" t="s">
        <v>22</v>
      </c>
      <c r="C4290" t="s">
        <v>852</v>
      </c>
      <c r="D4290" s="1">
        <v>2128080</v>
      </c>
      <c r="E4290" s="1">
        <v>600394.18999999994</v>
      </c>
      <c r="F4290" s="2">
        <f t="shared" si="66"/>
        <v>0.28212952050674783</v>
      </c>
    </row>
    <row r="4291" spans="1:6" x14ac:dyDescent="0.25">
      <c r="A4291">
        <v>4316956</v>
      </c>
      <c r="B4291" t="s">
        <v>22</v>
      </c>
      <c r="C4291" t="s">
        <v>3256</v>
      </c>
      <c r="D4291" s="1">
        <v>66640</v>
      </c>
      <c r="E4291" s="1">
        <v>40162.080000000002</v>
      </c>
      <c r="F4291" s="2">
        <f t="shared" si="66"/>
        <v>0.60267226890756309</v>
      </c>
    </row>
    <row r="4292" spans="1:6" x14ac:dyDescent="0.25">
      <c r="A4292">
        <v>4317202</v>
      </c>
      <c r="B4292" t="s">
        <v>22</v>
      </c>
      <c r="C4292" t="s">
        <v>3257</v>
      </c>
      <c r="D4292" s="1">
        <v>1404828</v>
      </c>
      <c r="E4292" s="1">
        <v>889575.95</v>
      </c>
      <c r="F4292" s="2">
        <f t="shared" si="66"/>
        <v>0.63322766203407099</v>
      </c>
    </row>
    <row r="4293" spans="1:6" x14ac:dyDescent="0.25">
      <c r="A4293">
        <v>4317251</v>
      </c>
      <c r="B4293" t="s">
        <v>22</v>
      </c>
      <c r="C4293" t="s">
        <v>2626</v>
      </c>
      <c r="D4293" s="1">
        <v>17980</v>
      </c>
      <c r="E4293" s="1">
        <v>5443.9</v>
      </c>
      <c r="F4293" s="2">
        <f t="shared" si="66"/>
        <v>0.30277530589543938</v>
      </c>
    </row>
    <row r="4294" spans="1:6" x14ac:dyDescent="0.25">
      <c r="A4294">
        <v>4317301</v>
      </c>
      <c r="B4294" t="s">
        <v>22</v>
      </c>
      <c r="C4294" t="s">
        <v>584</v>
      </c>
      <c r="D4294" s="1">
        <v>337204</v>
      </c>
      <c r="E4294" s="1">
        <v>91954.98</v>
      </c>
      <c r="F4294" s="2">
        <f t="shared" si="66"/>
        <v>0.27269836656741914</v>
      </c>
    </row>
    <row r="4295" spans="1:6" x14ac:dyDescent="0.25">
      <c r="A4295">
        <v>4317004</v>
      </c>
      <c r="B4295" t="s">
        <v>22</v>
      </c>
      <c r="C4295" t="s">
        <v>1957</v>
      </c>
      <c r="D4295" s="1">
        <v>65380</v>
      </c>
      <c r="E4295" s="1">
        <v>0</v>
      </c>
      <c r="F4295" s="2">
        <f t="shared" si="66"/>
        <v>0</v>
      </c>
    </row>
    <row r="4296" spans="1:6" x14ac:dyDescent="0.25">
      <c r="A4296">
        <v>4317103</v>
      </c>
      <c r="B4296" t="s">
        <v>22</v>
      </c>
      <c r="C4296" t="s">
        <v>4548</v>
      </c>
      <c r="D4296" s="1">
        <v>608948</v>
      </c>
      <c r="E4296" s="1">
        <v>17790</v>
      </c>
      <c r="F4296" s="2">
        <f t="shared" si="66"/>
        <v>2.9214317150232861E-2</v>
      </c>
    </row>
    <row r="4297" spans="1:6" x14ac:dyDescent="0.25">
      <c r="A4297">
        <v>4317400</v>
      </c>
      <c r="B4297" t="s">
        <v>22</v>
      </c>
      <c r="C4297" t="s">
        <v>2602</v>
      </c>
      <c r="D4297" s="1">
        <v>424864</v>
      </c>
      <c r="E4297" s="1">
        <v>136940.96</v>
      </c>
      <c r="F4297" s="2">
        <f t="shared" si="66"/>
        <v>0.32231716502221885</v>
      </c>
    </row>
    <row r="4298" spans="1:6" x14ac:dyDescent="0.25">
      <c r="A4298">
        <v>4317509</v>
      </c>
      <c r="B4298" t="s">
        <v>22</v>
      </c>
      <c r="C4298" t="s">
        <v>4549</v>
      </c>
      <c r="D4298" s="1">
        <v>723736</v>
      </c>
      <c r="E4298" s="1">
        <v>324519.84999999998</v>
      </c>
      <c r="F4298" s="2">
        <f t="shared" ref="F4298:F4361" si="67">E4298/D4298</f>
        <v>0.44839534028982941</v>
      </c>
    </row>
    <row r="4299" spans="1:6" x14ac:dyDescent="0.25">
      <c r="A4299">
        <v>4317608</v>
      </c>
      <c r="B4299" t="s">
        <v>22</v>
      </c>
      <c r="C4299" t="s">
        <v>3904</v>
      </c>
      <c r="D4299" s="1">
        <v>383364</v>
      </c>
      <c r="E4299" s="1">
        <v>189223.34</v>
      </c>
      <c r="F4299" s="2">
        <f t="shared" si="67"/>
        <v>0.49358661741843263</v>
      </c>
    </row>
    <row r="4300" spans="1:6" x14ac:dyDescent="0.25">
      <c r="A4300">
        <v>4317707</v>
      </c>
      <c r="B4300" t="s">
        <v>22</v>
      </c>
      <c r="C4300" t="s">
        <v>3258</v>
      </c>
      <c r="D4300" s="1">
        <v>94760</v>
      </c>
      <c r="E4300" s="1">
        <v>32638</v>
      </c>
      <c r="F4300" s="2">
        <f t="shared" si="67"/>
        <v>0.34442802870409456</v>
      </c>
    </row>
    <row r="4301" spans="1:6" x14ac:dyDescent="0.25">
      <c r="A4301">
        <v>4317558</v>
      </c>
      <c r="B4301" t="s">
        <v>22</v>
      </c>
      <c r="C4301" t="s">
        <v>1974</v>
      </c>
      <c r="D4301" s="1">
        <v>23020</v>
      </c>
      <c r="E4301" s="1">
        <v>12603</v>
      </c>
      <c r="F4301" s="2">
        <f t="shared" si="67"/>
        <v>0.54748045178105997</v>
      </c>
    </row>
    <row r="4302" spans="1:6" x14ac:dyDescent="0.25">
      <c r="A4302">
        <v>4317756</v>
      </c>
      <c r="B4302" t="s">
        <v>22</v>
      </c>
      <c r="C4302" t="s">
        <v>4564</v>
      </c>
      <c r="D4302" s="1">
        <v>22800</v>
      </c>
      <c r="E4302" s="1">
        <v>3644.39</v>
      </c>
      <c r="F4302" s="2">
        <f t="shared" si="67"/>
        <v>0.15984166666666666</v>
      </c>
    </row>
    <row r="4303" spans="1:6" x14ac:dyDescent="0.25">
      <c r="A4303">
        <v>4317806</v>
      </c>
      <c r="B4303" t="s">
        <v>22</v>
      </c>
      <c r="C4303" t="s">
        <v>4980</v>
      </c>
      <c r="D4303" s="1">
        <v>152160</v>
      </c>
      <c r="E4303" s="1">
        <v>59348.75</v>
      </c>
      <c r="F4303" s="2">
        <f t="shared" si="67"/>
        <v>0.3900417323869611</v>
      </c>
    </row>
    <row r="4304" spans="1:6" x14ac:dyDescent="0.25">
      <c r="A4304">
        <v>4317905</v>
      </c>
      <c r="B4304" t="s">
        <v>22</v>
      </c>
      <c r="C4304" t="s">
        <v>4729</v>
      </c>
      <c r="D4304" s="1">
        <v>206720</v>
      </c>
      <c r="E4304" s="1">
        <v>121420.31</v>
      </c>
      <c r="F4304" s="2">
        <f t="shared" si="67"/>
        <v>0.58736605069659442</v>
      </c>
    </row>
    <row r="4305" spans="1:6" x14ac:dyDescent="0.25">
      <c r="A4305">
        <v>4317954</v>
      </c>
      <c r="B4305" t="s">
        <v>22</v>
      </c>
      <c r="C4305" t="s">
        <v>2632</v>
      </c>
      <c r="D4305" s="1">
        <v>21260</v>
      </c>
      <c r="E4305" s="1">
        <v>8407</v>
      </c>
      <c r="F4305" s="2">
        <f t="shared" si="67"/>
        <v>0.39543744120413921</v>
      </c>
    </row>
    <row r="4306" spans="1:6" x14ac:dyDescent="0.25">
      <c r="A4306">
        <v>4318002</v>
      </c>
      <c r="B4306" t="s">
        <v>22</v>
      </c>
      <c r="C4306" t="s">
        <v>3905</v>
      </c>
      <c r="D4306" s="1">
        <v>534508</v>
      </c>
      <c r="E4306" s="1">
        <v>95664.94</v>
      </c>
      <c r="F4306" s="2">
        <f t="shared" si="67"/>
        <v>0.17897756441437734</v>
      </c>
    </row>
    <row r="4307" spans="1:6" x14ac:dyDescent="0.25">
      <c r="A4307">
        <v>4318051</v>
      </c>
      <c r="B4307" t="s">
        <v>22</v>
      </c>
      <c r="C4307" t="s">
        <v>1286</v>
      </c>
      <c r="D4307" s="1">
        <v>40050</v>
      </c>
      <c r="E4307" s="1">
        <v>21203.89</v>
      </c>
      <c r="F4307" s="2">
        <f t="shared" si="67"/>
        <v>0.52943545568039951</v>
      </c>
    </row>
    <row r="4308" spans="1:6" x14ac:dyDescent="0.25">
      <c r="A4308">
        <v>4318101</v>
      </c>
      <c r="B4308" t="s">
        <v>22</v>
      </c>
      <c r="C4308" t="s">
        <v>4550</v>
      </c>
      <c r="D4308" s="1">
        <v>181540</v>
      </c>
      <c r="E4308" s="1">
        <v>44395.79</v>
      </c>
      <c r="F4308" s="2">
        <f t="shared" si="67"/>
        <v>0.24455100804230473</v>
      </c>
    </row>
    <row r="4309" spans="1:6" x14ac:dyDescent="0.25">
      <c r="A4309">
        <v>4318200</v>
      </c>
      <c r="B4309" t="s">
        <v>22</v>
      </c>
      <c r="C4309" t="s">
        <v>2370</v>
      </c>
      <c r="D4309" s="1">
        <v>140540</v>
      </c>
      <c r="E4309" s="1">
        <v>22931.5</v>
      </c>
      <c r="F4309" s="2">
        <f t="shared" si="67"/>
        <v>0.16316706987334567</v>
      </c>
    </row>
    <row r="4310" spans="1:6" x14ac:dyDescent="0.25">
      <c r="A4310">
        <v>4318309</v>
      </c>
      <c r="B4310" t="s">
        <v>22</v>
      </c>
      <c r="C4310" t="s">
        <v>975</v>
      </c>
      <c r="D4310" s="1">
        <v>725356</v>
      </c>
      <c r="E4310" s="1">
        <v>0</v>
      </c>
      <c r="F4310" s="2">
        <f t="shared" si="67"/>
        <v>0</v>
      </c>
    </row>
    <row r="4311" spans="1:6" x14ac:dyDescent="0.25">
      <c r="A4311">
        <v>4318408</v>
      </c>
      <c r="B4311" t="s">
        <v>22</v>
      </c>
      <c r="C4311" t="s">
        <v>2603</v>
      </c>
      <c r="D4311" s="1">
        <v>416160</v>
      </c>
      <c r="E4311" s="1">
        <v>255118.7</v>
      </c>
      <c r="F4311" s="2">
        <f t="shared" si="67"/>
        <v>0.61303032487504805</v>
      </c>
    </row>
    <row r="4312" spans="1:6" x14ac:dyDescent="0.25">
      <c r="A4312">
        <v>4318424</v>
      </c>
      <c r="B4312" t="s">
        <v>22</v>
      </c>
      <c r="C4312" t="s">
        <v>585</v>
      </c>
      <c r="D4312" s="1">
        <v>24840</v>
      </c>
      <c r="E4312" s="1">
        <v>15882.2</v>
      </c>
      <c r="F4312" s="2">
        <f t="shared" si="67"/>
        <v>0.63938003220611916</v>
      </c>
    </row>
    <row r="4313" spans="1:6" x14ac:dyDescent="0.25">
      <c r="A4313">
        <v>4318432</v>
      </c>
      <c r="B4313" t="s">
        <v>22</v>
      </c>
      <c r="C4313" t="s">
        <v>5118</v>
      </c>
      <c r="D4313" s="1">
        <v>56180</v>
      </c>
      <c r="E4313" s="1">
        <v>26929.48</v>
      </c>
      <c r="F4313" s="2">
        <f t="shared" si="67"/>
        <v>0.47934282662869349</v>
      </c>
    </row>
    <row r="4314" spans="1:6" x14ac:dyDescent="0.25">
      <c r="A4314">
        <v>4318440</v>
      </c>
      <c r="B4314" t="s">
        <v>22</v>
      </c>
      <c r="C4314" t="s">
        <v>1958</v>
      </c>
      <c r="D4314" s="1">
        <v>12720</v>
      </c>
      <c r="E4314" s="1">
        <v>1531.75</v>
      </c>
      <c r="F4314" s="2">
        <f t="shared" si="67"/>
        <v>0.12042059748427673</v>
      </c>
    </row>
    <row r="4315" spans="1:6" x14ac:dyDescent="0.25">
      <c r="A4315">
        <v>4318457</v>
      </c>
      <c r="B4315" t="s">
        <v>22</v>
      </c>
      <c r="C4315" t="s">
        <v>1296</v>
      </c>
      <c r="D4315" s="1">
        <v>14920</v>
      </c>
      <c r="E4315" s="1">
        <v>4242.1000000000004</v>
      </c>
      <c r="F4315" s="2">
        <f t="shared" si="67"/>
        <v>0.28432305630026811</v>
      </c>
    </row>
    <row r="4316" spans="1:6" x14ac:dyDescent="0.25">
      <c r="A4316">
        <v>4318465</v>
      </c>
      <c r="B4316" t="s">
        <v>22</v>
      </c>
      <c r="C4316" t="s">
        <v>3259</v>
      </c>
      <c r="D4316" s="1">
        <v>28540</v>
      </c>
      <c r="E4316" s="1">
        <v>5870.5</v>
      </c>
      <c r="F4316" s="2">
        <f t="shared" si="67"/>
        <v>0.20569376313945339</v>
      </c>
    </row>
    <row r="4317" spans="1:6" x14ac:dyDescent="0.25">
      <c r="A4317">
        <v>4318481</v>
      </c>
      <c r="B4317" t="s">
        <v>22</v>
      </c>
      <c r="C4317" t="s">
        <v>4551</v>
      </c>
      <c r="D4317" s="1">
        <v>59080</v>
      </c>
      <c r="E4317" s="1">
        <v>18351.439999999999</v>
      </c>
      <c r="F4317" s="2">
        <f t="shared" si="67"/>
        <v>0.31062017603249831</v>
      </c>
    </row>
    <row r="4318" spans="1:6" x14ac:dyDescent="0.25">
      <c r="A4318">
        <v>4318499</v>
      </c>
      <c r="B4318" t="s">
        <v>22</v>
      </c>
      <c r="C4318" t="s">
        <v>3914</v>
      </c>
      <c r="D4318" s="1">
        <v>30940</v>
      </c>
      <c r="E4318" s="1">
        <v>8558.23</v>
      </c>
      <c r="F4318" s="2">
        <f t="shared" si="67"/>
        <v>0.27660730446024562</v>
      </c>
    </row>
    <row r="4319" spans="1:6" x14ac:dyDescent="0.25">
      <c r="A4319">
        <v>4318507</v>
      </c>
      <c r="B4319" t="s">
        <v>22</v>
      </c>
      <c r="C4319" t="s">
        <v>1287</v>
      </c>
      <c r="D4319" s="1">
        <v>228620</v>
      </c>
      <c r="E4319" s="1">
        <v>1193.3</v>
      </c>
      <c r="F4319" s="2">
        <f t="shared" si="67"/>
        <v>5.2195783396028345E-3</v>
      </c>
    </row>
    <row r="4320" spans="1:6" x14ac:dyDescent="0.25">
      <c r="A4320">
        <v>4318606</v>
      </c>
      <c r="B4320" t="s">
        <v>22</v>
      </c>
      <c r="C4320" t="s">
        <v>1959</v>
      </c>
      <c r="D4320" s="1">
        <v>44440</v>
      </c>
      <c r="E4320" s="1">
        <v>20079.599999999999</v>
      </c>
      <c r="F4320" s="2">
        <f t="shared" si="67"/>
        <v>0.45183618361836181</v>
      </c>
    </row>
    <row r="4321" spans="1:6" x14ac:dyDescent="0.25">
      <c r="A4321">
        <v>4318614</v>
      </c>
      <c r="B4321" t="s">
        <v>22</v>
      </c>
      <c r="C4321" t="s">
        <v>3984</v>
      </c>
      <c r="D4321" s="1">
        <v>26140</v>
      </c>
      <c r="E4321" s="1">
        <v>21846.18</v>
      </c>
      <c r="F4321" s="2">
        <f t="shared" si="67"/>
        <v>0.83573756694720736</v>
      </c>
    </row>
    <row r="4322" spans="1:6" x14ac:dyDescent="0.25">
      <c r="A4322">
        <v>4318622</v>
      </c>
      <c r="B4322" t="s">
        <v>22</v>
      </c>
      <c r="C4322" t="s">
        <v>3269</v>
      </c>
      <c r="D4322" s="1">
        <v>51400</v>
      </c>
      <c r="E4322" s="1">
        <v>16660</v>
      </c>
      <c r="F4322" s="2">
        <f t="shared" si="67"/>
        <v>0.32412451361867706</v>
      </c>
    </row>
    <row r="4323" spans="1:6" x14ac:dyDescent="0.25">
      <c r="A4323">
        <v>4318705</v>
      </c>
      <c r="B4323" t="s">
        <v>22</v>
      </c>
      <c r="C4323" t="s">
        <v>1288</v>
      </c>
      <c r="D4323" s="1">
        <v>2732856</v>
      </c>
      <c r="E4323" s="1">
        <v>507023.43</v>
      </c>
      <c r="F4323" s="2">
        <f t="shared" si="67"/>
        <v>0.1855287764887722</v>
      </c>
    </row>
    <row r="4324" spans="1:6" x14ac:dyDescent="0.25">
      <c r="A4324">
        <v>4318804</v>
      </c>
      <c r="B4324" t="s">
        <v>22</v>
      </c>
      <c r="C4324" t="s">
        <v>5224</v>
      </c>
      <c r="D4324" s="1">
        <v>471162</v>
      </c>
      <c r="E4324" s="1">
        <v>455886.3</v>
      </c>
      <c r="F4324" s="2">
        <f t="shared" si="67"/>
        <v>0.96757866721000418</v>
      </c>
    </row>
    <row r="4325" spans="1:6" x14ac:dyDescent="0.25">
      <c r="A4325">
        <v>4318903</v>
      </c>
      <c r="B4325" t="s">
        <v>22</v>
      </c>
      <c r="C4325" t="s">
        <v>586</v>
      </c>
      <c r="D4325" s="1">
        <v>374344</v>
      </c>
      <c r="E4325" s="1">
        <v>128558.53</v>
      </c>
      <c r="F4325" s="2">
        <f t="shared" si="67"/>
        <v>0.34342350885816253</v>
      </c>
    </row>
    <row r="4326" spans="1:6" x14ac:dyDescent="0.25">
      <c r="A4326">
        <v>4319000</v>
      </c>
      <c r="B4326" t="s">
        <v>22</v>
      </c>
      <c r="C4326" t="s">
        <v>4813</v>
      </c>
      <c r="D4326" s="1">
        <v>287860</v>
      </c>
      <c r="E4326" s="1">
        <v>134055.12</v>
      </c>
      <c r="F4326" s="2">
        <f t="shared" si="67"/>
        <v>0.4656955464461891</v>
      </c>
    </row>
    <row r="4327" spans="1:6" x14ac:dyDescent="0.25">
      <c r="A4327">
        <v>4319109</v>
      </c>
      <c r="B4327" t="s">
        <v>22</v>
      </c>
      <c r="C4327" t="s">
        <v>587</v>
      </c>
      <c r="D4327" s="1">
        <v>41600</v>
      </c>
      <c r="E4327" s="1">
        <v>17059.59</v>
      </c>
      <c r="F4327" s="2">
        <f t="shared" si="67"/>
        <v>0.41008629807692309</v>
      </c>
    </row>
    <row r="4328" spans="1:6" x14ac:dyDescent="0.25">
      <c r="A4328">
        <v>4319125</v>
      </c>
      <c r="B4328" t="s">
        <v>22</v>
      </c>
      <c r="C4328" t="s">
        <v>597</v>
      </c>
      <c r="D4328" s="1">
        <v>8528</v>
      </c>
      <c r="E4328" s="1">
        <v>3623.45</v>
      </c>
      <c r="F4328" s="2">
        <f t="shared" si="67"/>
        <v>0.42488860225140712</v>
      </c>
    </row>
    <row r="4329" spans="1:6" x14ac:dyDescent="0.25">
      <c r="A4329">
        <v>4319158</v>
      </c>
      <c r="B4329" t="s">
        <v>22</v>
      </c>
      <c r="C4329" t="s">
        <v>3260</v>
      </c>
      <c r="D4329" s="1">
        <v>70800</v>
      </c>
      <c r="E4329" s="1">
        <v>24176.67</v>
      </c>
      <c r="F4329" s="2">
        <f t="shared" si="67"/>
        <v>0.34147838983050843</v>
      </c>
    </row>
    <row r="4330" spans="1:6" x14ac:dyDescent="0.25">
      <c r="A4330">
        <v>4319208</v>
      </c>
      <c r="B4330" t="s">
        <v>22</v>
      </c>
      <c r="C4330" t="s">
        <v>2604</v>
      </c>
      <c r="D4330" s="1">
        <v>42460</v>
      </c>
      <c r="E4330" s="1">
        <v>17922.55</v>
      </c>
      <c r="F4330" s="2">
        <f t="shared" si="67"/>
        <v>0.42210433349034382</v>
      </c>
    </row>
    <row r="4331" spans="1:6" x14ac:dyDescent="0.25">
      <c r="A4331">
        <v>4319307</v>
      </c>
      <c r="B4331" t="s">
        <v>22</v>
      </c>
      <c r="C4331" t="s">
        <v>4552</v>
      </c>
      <c r="D4331" s="1">
        <v>90344</v>
      </c>
      <c r="E4331" s="1">
        <v>28149</v>
      </c>
      <c r="F4331" s="2">
        <f t="shared" si="67"/>
        <v>0.31157575489241124</v>
      </c>
    </row>
    <row r="4332" spans="1:6" x14ac:dyDescent="0.25">
      <c r="A4332">
        <v>4319356</v>
      </c>
      <c r="B4332" t="s">
        <v>22</v>
      </c>
      <c r="C4332" t="s">
        <v>603</v>
      </c>
      <c r="D4332" s="1">
        <v>35680</v>
      </c>
      <c r="E4332" s="1">
        <v>33612.85</v>
      </c>
      <c r="F4332" s="2">
        <f t="shared" si="67"/>
        <v>0.94206418161434968</v>
      </c>
    </row>
    <row r="4333" spans="1:6" x14ac:dyDescent="0.25">
      <c r="A4333">
        <v>4319364</v>
      </c>
      <c r="B4333" t="s">
        <v>22</v>
      </c>
      <c r="C4333" t="s">
        <v>675</v>
      </c>
      <c r="D4333" s="1">
        <v>13160</v>
      </c>
      <c r="E4333" s="1">
        <v>7392.62</v>
      </c>
      <c r="F4333" s="2">
        <f t="shared" si="67"/>
        <v>0.56174924012158056</v>
      </c>
    </row>
    <row r="4334" spans="1:6" x14ac:dyDescent="0.25">
      <c r="A4334">
        <v>4319372</v>
      </c>
      <c r="B4334" t="s">
        <v>22</v>
      </c>
      <c r="C4334" t="s">
        <v>3274</v>
      </c>
      <c r="D4334" s="1">
        <v>8920</v>
      </c>
      <c r="E4334" s="1">
        <v>5697.8</v>
      </c>
      <c r="F4334" s="2">
        <f t="shared" si="67"/>
        <v>0.63876681614349773</v>
      </c>
    </row>
    <row r="4335" spans="1:6" x14ac:dyDescent="0.25">
      <c r="A4335">
        <v>4319406</v>
      </c>
      <c r="B4335" t="s">
        <v>22</v>
      </c>
      <c r="C4335" t="s">
        <v>1289</v>
      </c>
      <c r="D4335" s="1">
        <v>97220</v>
      </c>
      <c r="E4335" s="1">
        <v>9042.8799999999992</v>
      </c>
      <c r="F4335" s="2">
        <f t="shared" si="67"/>
        <v>9.3014606048138229E-2</v>
      </c>
    </row>
    <row r="4336" spans="1:6" x14ac:dyDescent="0.25">
      <c r="A4336">
        <v>4319505</v>
      </c>
      <c r="B4336" t="s">
        <v>22</v>
      </c>
      <c r="C4336" t="s">
        <v>4553</v>
      </c>
      <c r="D4336" s="1">
        <v>313844</v>
      </c>
      <c r="E4336" s="1">
        <v>152945.67000000001</v>
      </c>
      <c r="F4336" s="2">
        <f t="shared" si="67"/>
        <v>0.48733023412905779</v>
      </c>
    </row>
    <row r="4337" spans="1:6" x14ac:dyDescent="0.25">
      <c r="A4337">
        <v>4319604</v>
      </c>
      <c r="B4337" t="s">
        <v>22</v>
      </c>
      <c r="C4337" t="s">
        <v>1290</v>
      </c>
      <c r="D4337" s="1">
        <v>240856</v>
      </c>
      <c r="E4337" s="1">
        <v>78006.7</v>
      </c>
      <c r="F4337" s="2">
        <f t="shared" si="67"/>
        <v>0.32387277045205431</v>
      </c>
    </row>
    <row r="4338" spans="1:6" x14ac:dyDescent="0.25">
      <c r="A4338">
        <v>4319703</v>
      </c>
      <c r="B4338" t="s">
        <v>22</v>
      </c>
      <c r="C4338" t="s">
        <v>2605</v>
      </c>
      <c r="D4338" s="1">
        <v>50130</v>
      </c>
      <c r="E4338" s="1">
        <v>24063.15</v>
      </c>
      <c r="F4338" s="2">
        <f t="shared" si="67"/>
        <v>0.48001496110113706</v>
      </c>
    </row>
    <row r="4339" spans="1:6" x14ac:dyDescent="0.25">
      <c r="A4339">
        <v>4319711</v>
      </c>
      <c r="B4339" t="s">
        <v>22</v>
      </c>
      <c r="C4339" t="s">
        <v>2627</v>
      </c>
      <c r="D4339" s="1">
        <v>23380</v>
      </c>
      <c r="E4339" s="1">
        <v>9687.75</v>
      </c>
      <c r="F4339" s="2">
        <f t="shared" si="67"/>
        <v>0.4143605645851155</v>
      </c>
    </row>
    <row r="4340" spans="1:6" x14ac:dyDescent="0.25">
      <c r="A4340">
        <v>4319737</v>
      </c>
      <c r="B4340" t="s">
        <v>22</v>
      </c>
      <c r="C4340" t="s">
        <v>4571</v>
      </c>
      <c r="D4340" s="1">
        <v>15460</v>
      </c>
      <c r="E4340" s="1">
        <v>2014.7</v>
      </c>
      <c r="F4340" s="2">
        <f t="shared" si="67"/>
        <v>0.13031694695989651</v>
      </c>
    </row>
    <row r="4341" spans="1:6" x14ac:dyDescent="0.25">
      <c r="A4341">
        <v>4319752</v>
      </c>
      <c r="B4341" t="s">
        <v>22</v>
      </c>
      <c r="C4341" t="s">
        <v>4008</v>
      </c>
      <c r="D4341" s="1">
        <v>23600</v>
      </c>
      <c r="E4341" s="1">
        <v>11631.7</v>
      </c>
      <c r="F4341" s="2">
        <f t="shared" si="67"/>
        <v>0.49286864406779662</v>
      </c>
    </row>
    <row r="4342" spans="1:6" x14ac:dyDescent="0.25">
      <c r="A4342">
        <v>4319802</v>
      </c>
      <c r="B4342" t="s">
        <v>22</v>
      </c>
      <c r="C4342" t="s">
        <v>588</v>
      </c>
      <c r="D4342" s="1">
        <v>71024</v>
      </c>
      <c r="E4342" s="1">
        <v>29621.599999999999</v>
      </c>
      <c r="F4342" s="2">
        <f t="shared" si="67"/>
        <v>0.41706465420139671</v>
      </c>
    </row>
    <row r="4343" spans="1:6" x14ac:dyDescent="0.25">
      <c r="A4343">
        <v>4319901</v>
      </c>
      <c r="B4343" t="s">
        <v>22</v>
      </c>
      <c r="C4343" t="s">
        <v>589</v>
      </c>
      <c r="D4343" s="1">
        <v>1573960</v>
      </c>
      <c r="E4343" s="1">
        <v>759528.7</v>
      </c>
      <c r="F4343" s="2">
        <f t="shared" si="67"/>
        <v>0.48255908663498431</v>
      </c>
    </row>
    <row r="4344" spans="1:6" x14ac:dyDescent="0.25">
      <c r="A4344">
        <v>4320008</v>
      </c>
      <c r="B4344" t="s">
        <v>22</v>
      </c>
      <c r="C4344" t="s">
        <v>1960</v>
      </c>
      <c r="D4344" s="1">
        <v>1454196</v>
      </c>
      <c r="E4344" s="1">
        <v>333508.93</v>
      </c>
      <c r="F4344" s="2">
        <f t="shared" si="67"/>
        <v>0.22934248890796013</v>
      </c>
    </row>
    <row r="4345" spans="1:6" x14ac:dyDescent="0.25">
      <c r="A4345">
        <v>4320107</v>
      </c>
      <c r="B4345" t="s">
        <v>22</v>
      </c>
      <c r="C4345" t="s">
        <v>1874</v>
      </c>
      <c r="D4345" s="1">
        <v>180240</v>
      </c>
      <c r="E4345" s="1">
        <v>32835.769999999997</v>
      </c>
      <c r="F4345" s="2">
        <f t="shared" si="67"/>
        <v>0.1821780403905903</v>
      </c>
    </row>
    <row r="4346" spans="1:6" x14ac:dyDescent="0.25">
      <c r="A4346">
        <v>4320206</v>
      </c>
      <c r="B4346" t="s">
        <v>22</v>
      </c>
      <c r="C4346" t="s">
        <v>2606</v>
      </c>
      <c r="D4346" s="1">
        <v>83360</v>
      </c>
      <c r="E4346" s="1">
        <v>16491.580000000002</v>
      </c>
      <c r="F4346" s="2">
        <f t="shared" si="67"/>
        <v>0.19783565259117084</v>
      </c>
    </row>
    <row r="4347" spans="1:6" x14ac:dyDescent="0.25">
      <c r="A4347">
        <v>4320230</v>
      </c>
      <c r="B4347" t="s">
        <v>22</v>
      </c>
      <c r="C4347" t="s">
        <v>3261</v>
      </c>
      <c r="D4347" s="1">
        <v>24100</v>
      </c>
      <c r="E4347" s="1">
        <v>18129.5</v>
      </c>
      <c r="F4347" s="2">
        <f t="shared" si="67"/>
        <v>0.75226141078838171</v>
      </c>
    </row>
    <row r="4348" spans="1:6" x14ac:dyDescent="0.25">
      <c r="A4348">
        <v>4320263</v>
      </c>
      <c r="B4348" t="s">
        <v>22</v>
      </c>
      <c r="C4348" t="s">
        <v>3906</v>
      </c>
      <c r="D4348" s="1">
        <v>58520</v>
      </c>
      <c r="E4348" s="1">
        <v>25506.47</v>
      </c>
      <c r="F4348" s="2">
        <f t="shared" si="67"/>
        <v>0.43585902255639097</v>
      </c>
    </row>
    <row r="4349" spans="1:6" x14ac:dyDescent="0.25">
      <c r="A4349">
        <v>4320305</v>
      </c>
      <c r="B4349" t="s">
        <v>22</v>
      </c>
      <c r="C4349" t="s">
        <v>3262</v>
      </c>
      <c r="D4349" s="1">
        <v>43470</v>
      </c>
      <c r="E4349" s="1">
        <v>2774</v>
      </c>
      <c r="F4349" s="2">
        <f t="shared" si="67"/>
        <v>6.3814124683689896E-2</v>
      </c>
    </row>
    <row r="4350" spans="1:6" x14ac:dyDescent="0.25">
      <c r="A4350">
        <v>4320321</v>
      </c>
      <c r="B4350" t="s">
        <v>22</v>
      </c>
      <c r="C4350" t="s">
        <v>1291</v>
      </c>
      <c r="D4350" s="1">
        <v>33000</v>
      </c>
      <c r="E4350" s="1">
        <v>6291.75</v>
      </c>
      <c r="F4350" s="2">
        <f t="shared" si="67"/>
        <v>0.19065909090909092</v>
      </c>
    </row>
    <row r="4351" spans="1:6" x14ac:dyDescent="0.25">
      <c r="A4351">
        <v>4320354</v>
      </c>
      <c r="B4351" t="s">
        <v>22</v>
      </c>
      <c r="C4351" t="s">
        <v>2628</v>
      </c>
      <c r="D4351" s="1">
        <v>22896</v>
      </c>
      <c r="E4351" s="1">
        <v>7067</v>
      </c>
      <c r="F4351" s="2">
        <f t="shared" si="67"/>
        <v>0.30865653389238296</v>
      </c>
    </row>
    <row r="4352" spans="1:6" x14ac:dyDescent="0.25">
      <c r="A4352">
        <v>4320404</v>
      </c>
      <c r="B4352" t="s">
        <v>22</v>
      </c>
      <c r="C4352" t="s">
        <v>1292</v>
      </c>
      <c r="D4352" s="1">
        <v>171060</v>
      </c>
      <c r="E4352" s="1">
        <v>60715.51</v>
      </c>
      <c r="F4352" s="2">
        <f t="shared" si="67"/>
        <v>0.35493692271717525</v>
      </c>
    </row>
    <row r="4353" spans="1:6" x14ac:dyDescent="0.25">
      <c r="A4353">
        <v>4320453</v>
      </c>
      <c r="B4353" t="s">
        <v>22</v>
      </c>
      <c r="C4353" t="s">
        <v>2616</v>
      </c>
      <c r="D4353" s="1">
        <v>14680</v>
      </c>
      <c r="E4353" s="1">
        <v>6505.95</v>
      </c>
      <c r="F4353" s="2">
        <f t="shared" si="67"/>
        <v>0.44318460490463213</v>
      </c>
    </row>
    <row r="4354" spans="1:6" x14ac:dyDescent="0.25">
      <c r="A4354">
        <v>4320503</v>
      </c>
      <c r="B4354" t="s">
        <v>22</v>
      </c>
      <c r="C4354" t="s">
        <v>1961</v>
      </c>
      <c r="D4354" s="1">
        <v>105704</v>
      </c>
      <c r="E4354" s="1">
        <v>45735.6</v>
      </c>
      <c r="F4354" s="2">
        <f t="shared" si="67"/>
        <v>0.43267615227427531</v>
      </c>
    </row>
    <row r="4355" spans="1:6" x14ac:dyDescent="0.25">
      <c r="A4355">
        <v>4320552</v>
      </c>
      <c r="B4355" t="s">
        <v>22</v>
      </c>
      <c r="C4355" t="s">
        <v>2615</v>
      </c>
      <c r="D4355" s="1">
        <v>48820</v>
      </c>
      <c r="E4355" s="1">
        <v>36715.089999999997</v>
      </c>
      <c r="F4355" s="2">
        <f t="shared" si="67"/>
        <v>0.75205018435067583</v>
      </c>
    </row>
    <row r="4356" spans="1:6" x14ac:dyDescent="0.25">
      <c r="A4356">
        <v>4320578</v>
      </c>
      <c r="B4356" t="s">
        <v>22</v>
      </c>
      <c r="C4356" t="s">
        <v>2607</v>
      </c>
      <c r="D4356" s="1">
        <v>7160</v>
      </c>
      <c r="E4356" s="1">
        <v>3230.84</v>
      </c>
      <c r="F4356" s="2">
        <f t="shared" si="67"/>
        <v>0.45123463687150839</v>
      </c>
    </row>
    <row r="4357" spans="1:6" x14ac:dyDescent="0.25">
      <c r="A4357">
        <v>4320602</v>
      </c>
      <c r="B4357" t="s">
        <v>22</v>
      </c>
      <c r="C4357" t="s">
        <v>4930</v>
      </c>
      <c r="D4357" s="1">
        <v>27558</v>
      </c>
      <c r="E4357" s="1">
        <v>19560.599999999999</v>
      </c>
      <c r="F4357" s="2">
        <f t="shared" si="67"/>
        <v>0.70979751796211621</v>
      </c>
    </row>
    <row r="4358" spans="1:6" x14ac:dyDescent="0.25">
      <c r="A4358">
        <v>4320651</v>
      </c>
      <c r="B4358" t="s">
        <v>22</v>
      </c>
      <c r="C4358" t="s">
        <v>1962</v>
      </c>
      <c r="D4358" s="1">
        <v>28700</v>
      </c>
      <c r="E4358" s="1">
        <v>17035.25</v>
      </c>
      <c r="F4358" s="2">
        <f t="shared" si="67"/>
        <v>0.59356271777003489</v>
      </c>
    </row>
    <row r="4359" spans="1:6" x14ac:dyDescent="0.25">
      <c r="A4359">
        <v>4320677</v>
      </c>
      <c r="B4359" t="s">
        <v>22</v>
      </c>
      <c r="C4359" t="s">
        <v>1308</v>
      </c>
      <c r="D4359" s="1">
        <v>130024</v>
      </c>
      <c r="E4359" s="1">
        <v>44363.6</v>
      </c>
      <c r="F4359" s="2">
        <f t="shared" si="67"/>
        <v>0.34119547160524211</v>
      </c>
    </row>
    <row r="4360" spans="1:6" x14ac:dyDescent="0.25">
      <c r="A4360">
        <v>4320701</v>
      </c>
      <c r="B4360" t="s">
        <v>22</v>
      </c>
      <c r="C4360" t="s">
        <v>4242</v>
      </c>
      <c r="D4360" s="1">
        <v>189760</v>
      </c>
      <c r="E4360" s="1">
        <v>56753.98</v>
      </c>
      <c r="F4360" s="2">
        <f t="shared" si="67"/>
        <v>0.29908294688026982</v>
      </c>
    </row>
    <row r="4361" spans="1:6" x14ac:dyDescent="0.25">
      <c r="A4361">
        <v>4320800</v>
      </c>
      <c r="B4361" t="s">
        <v>22</v>
      </c>
      <c r="C4361" t="s">
        <v>1532</v>
      </c>
      <c r="D4361" s="1">
        <v>233080</v>
      </c>
      <c r="E4361" s="1">
        <v>235259.61</v>
      </c>
      <c r="F4361" s="2">
        <f t="shared" si="67"/>
        <v>1.0093513385961901</v>
      </c>
    </row>
    <row r="4362" spans="1:6" x14ac:dyDescent="0.25">
      <c r="A4362">
        <v>4320859</v>
      </c>
      <c r="B4362" t="s">
        <v>22</v>
      </c>
      <c r="C4362" t="s">
        <v>2608</v>
      </c>
      <c r="D4362" s="1">
        <v>71100</v>
      </c>
      <c r="E4362" s="1">
        <v>57332.29</v>
      </c>
      <c r="F4362" s="2">
        <f t="shared" ref="F4362:F4425" si="68">E4362/D4362</f>
        <v>0.80636132208157529</v>
      </c>
    </row>
    <row r="4363" spans="1:6" x14ac:dyDescent="0.25">
      <c r="A4363">
        <v>4320909</v>
      </c>
      <c r="B4363" t="s">
        <v>22</v>
      </c>
      <c r="C4363" t="s">
        <v>1963</v>
      </c>
      <c r="D4363" s="1">
        <v>139940</v>
      </c>
      <c r="E4363" s="1">
        <v>51517.05</v>
      </c>
      <c r="F4363" s="2">
        <f t="shared" si="68"/>
        <v>0.36813670144347582</v>
      </c>
    </row>
    <row r="4364" spans="1:6" x14ac:dyDescent="0.25">
      <c r="A4364">
        <v>4321006</v>
      </c>
      <c r="B4364" t="s">
        <v>22</v>
      </c>
      <c r="C4364" t="s">
        <v>3907</v>
      </c>
      <c r="D4364" s="1">
        <v>219000</v>
      </c>
      <c r="E4364" s="1">
        <v>63811.55</v>
      </c>
      <c r="F4364" s="2">
        <f t="shared" si="68"/>
        <v>0.29137694063926944</v>
      </c>
    </row>
    <row r="4365" spans="1:6" x14ac:dyDescent="0.25">
      <c r="A4365">
        <v>4321105</v>
      </c>
      <c r="B4365" t="s">
        <v>22</v>
      </c>
      <c r="C4365" t="s">
        <v>4773</v>
      </c>
      <c r="D4365" s="1">
        <v>370740</v>
      </c>
      <c r="E4365" s="1">
        <v>179449.18</v>
      </c>
      <c r="F4365" s="2">
        <f t="shared" si="68"/>
        <v>0.48402972433511354</v>
      </c>
    </row>
    <row r="4366" spans="1:6" x14ac:dyDescent="0.25">
      <c r="A4366">
        <v>4321204</v>
      </c>
      <c r="B4366" t="s">
        <v>22</v>
      </c>
      <c r="C4366" t="s">
        <v>4554</v>
      </c>
      <c r="D4366" s="1">
        <v>572060</v>
      </c>
      <c r="E4366" s="1">
        <v>266967.14</v>
      </c>
      <c r="F4366" s="2">
        <f t="shared" si="68"/>
        <v>0.46667681711708564</v>
      </c>
    </row>
    <row r="4367" spans="1:6" x14ac:dyDescent="0.25">
      <c r="A4367">
        <v>4321303</v>
      </c>
      <c r="B4367" t="s">
        <v>22</v>
      </c>
      <c r="C4367" t="s">
        <v>590</v>
      </c>
      <c r="D4367" s="1">
        <v>179860</v>
      </c>
      <c r="E4367" s="1">
        <v>0</v>
      </c>
      <c r="F4367" s="2">
        <f t="shared" si="68"/>
        <v>0</v>
      </c>
    </row>
    <row r="4368" spans="1:6" x14ac:dyDescent="0.25">
      <c r="A4368">
        <v>4321329</v>
      </c>
      <c r="B4368" t="s">
        <v>22</v>
      </c>
      <c r="C4368" t="s">
        <v>4555</v>
      </c>
      <c r="D4368" s="1">
        <v>30840</v>
      </c>
      <c r="E4368" s="1">
        <v>15713.35</v>
      </c>
      <c r="F4368" s="2">
        <f t="shared" si="68"/>
        <v>0.50951199740596631</v>
      </c>
    </row>
    <row r="4369" spans="1:6" x14ac:dyDescent="0.25">
      <c r="A4369">
        <v>4321352</v>
      </c>
      <c r="B4369" t="s">
        <v>22</v>
      </c>
      <c r="C4369" t="s">
        <v>181</v>
      </c>
      <c r="D4369" s="1">
        <v>37060</v>
      </c>
      <c r="E4369" s="1">
        <v>228</v>
      </c>
      <c r="F4369" s="2">
        <f t="shared" si="68"/>
        <v>6.152185644900162E-3</v>
      </c>
    </row>
    <row r="4370" spans="1:6" x14ac:dyDescent="0.25">
      <c r="A4370">
        <v>4321402</v>
      </c>
      <c r="B4370" t="s">
        <v>22</v>
      </c>
      <c r="C4370" t="s">
        <v>1964</v>
      </c>
      <c r="D4370" s="1">
        <v>160804</v>
      </c>
      <c r="E4370" s="1">
        <v>65030.62</v>
      </c>
      <c r="F4370" s="2">
        <f t="shared" si="68"/>
        <v>0.40440921867615237</v>
      </c>
    </row>
    <row r="4371" spans="1:6" x14ac:dyDescent="0.25">
      <c r="A4371">
        <v>4321436</v>
      </c>
      <c r="B4371" t="s">
        <v>22</v>
      </c>
      <c r="C4371" t="s">
        <v>1965</v>
      </c>
      <c r="D4371" s="1">
        <v>110800</v>
      </c>
      <c r="E4371" s="1">
        <v>31130.65</v>
      </c>
      <c r="F4371" s="2">
        <f t="shared" si="68"/>
        <v>0.28096254512635382</v>
      </c>
    </row>
    <row r="4372" spans="1:6" x14ac:dyDescent="0.25">
      <c r="A4372">
        <v>4321451</v>
      </c>
      <c r="B4372" t="s">
        <v>22</v>
      </c>
      <c r="C4372" t="s">
        <v>2609</v>
      </c>
      <c r="D4372" s="1">
        <v>525948</v>
      </c>
      <c r="E4372" s="1">
        <v>242539.18</v>
      </c>
      <c r="F4372" s="2">
        <f t="shared" si="68"/>
        <v>0.46114669130788594</v>
      </c>
    </row>
    <row r="4373" spans="1:6" x14ac:dyDescent="0.25">
      <c r="A4373">
        <v>4321469</v>
      </c>
      <c r="B4373" t="s">
        <v>22</v>
      </c>
      <c r="C4373" t="s">
        <v>3983</v>
      </c>
      <c r="D4373" s="1">
        <v>34940</v>
      </c>
      <c r="E4373" s="1">
        <v>13822.8</v>
      </c>
      <c r="F4373" s="2">
        <f t="shared" si="68"/>
        <v>0.395615340583858</v>
      </c>
    </row>
    <row r="4374" spans="1:6" x14ac:dyDescent="0.25">
      <c r="A4374">
        <v>4321477</v>
      </c>
      <c r="B4374" t="s">
        <v>22</v>
      </c>
      <c r="C4374" t="s">
        <v>5054</v>
      </c>
      <c r="D4374" s="1">
        <v>28980</v>
      </c>
      <c r="E4374" s="1">
        <v>9003.0499999999993</v>
      </c>
      <c r="F4374" s="2">
        <f t="shared" si="68"/>
        <v>0.31066425120772945</v>
      </c>
    </row>
    <row r="4375" spans="1:6" x14ac:dyDescent="0.25">
      <c r="A4375">
        <v>4321493</v>
      </c>
      <c r="B4375" t="s">
        <v>22</v>
      </c>
      <c r="C4375" t="s">
        <v>1982</v>
      </c>
      <c r="D4375" s="1">
        <v>12420</v>
      </c>
      <c r="E4375" s="1">
        <v>1373.4</v>
      </c>
      <c r="F4375" s="2">
        <f t="shared" si="68"/>
        <v>0.11057971014492754</v>
      </c>
    </row>
    <row r="4376" spans="1:6" x14ac:dyDescent="0.25">
      <c r="A4376">
        <v>4321501</v>
      </c>
      <c r="B4376" t="s">
        <v>22</v>
      </c>
      <c r="C4376" t="s">
        <v>3263</v>
      </c>
      <c r="D4376" s="1">
        <v>440512</v>
      </c>
      <c r="E4376" s="1">
        <v>166612.75</v>
      </c>
      <c r="F4376" s="2">
        <f t="shared" si="68"/>
        <v>0.37822522428446897</v>
      </c>
    </row>
    <row r="4377" spans="1:6" x14ac:dyDescent="0.25">
      <c r="A4377">
        <v>4321600</v>
      </c>
      <c r="B4377" t="s">
        <v>22</v>
      </c>
      <c r="C4377" t="s">
        <v>1293</v>
      </c>
      <c r="D4377" s="1">
        <v>491245.6</v>
      </c>
      <c r="E4377" s="1">
        <v>172241</v>
      </c>
      <c r="F4377" s="2">
        <f t="shared" si="68"/>
        <v>0.35062095212659411</v>
      </c>
    </row>
    <row r="4378" spans="1:6" x14ac:dyDescent="0.25">
      <c r="A4378">
        <v>4321626</v>
      </c>
      <c r="B4378" t="s">
        <v>22</v>
      </c>
      <c r="C4378" t="s">
        <v>3916</v>
      </c>
      <c r="D4378" s="1">
        <v>20660</v>
      </c>
      <c r="E4378" s="1">
        <v>4783.93</v>
      </c>
      <c r="F4378" s="2">
        <f t="shared" si="68"/>
        <v>0.23155517909002907</v>
      </c>
    </row>
    <row r="4379" spans="1:6" x14ac:dyDescent="0.25">
      <c r="A4379">
        <v>4321634</v>
      </c>
      <c r="B4379" t="s">
        <v>22</v>
      </c>
      <c r="C4379" t="s">
        <v>3264</v>
      </c>
      <c r="D4379" s="1">
        <v>23700</v>
      </c>
      <c r="E4379" s="1">
        <v>8847.14</v>
      </c>
      <c r="F4379" s="2">
        <f t="shared" si="68"/>
        <v>0.37329704641350209</v>
      </c>
    </row>
    <row r="4380" spans="1:6" x14ac:dyDescent="0.25">
      <c r="A4380">
        <v>4321667</v>
      </c>
      <c r="B4380" t="s">
        <v>22</v>
      </c>
      <c r="C4380" t="s">
        <v>3265</v>
      </c>
      <c r="D4380" s="1">
        <v>62800</v>
      </c>
      <c r="E4380" s="1">
        <v>23636.76</v>
      </c>
      <c r="F4380" s="2">
        <f t="shared" si="68"/>
        <v>0.37638152866242036</v>
      </c>
    </row>
    <row r="4381" spans="1:6" x14ac:dyDescent="0.25">
      <c r="A4381">
        <v>4321709</v>
      </c>
      <c r="B4381" t="s">
        <v>22</v>
      </c>
      <c r="C4381" t="s">
        <v>4703</v>
      </c>
      <c r="D4381" s="1">
        <v>364452.8</v>
      </c>
      <c r="E4381" s="1">
        <v>183020.14</v>
      </c>
      <c r="F4381" s="2">
        <f t="shared" si="68"/>
        <v>0.50217789518972011</v>
      </c>
    </row>
    <row r="4382" spans="1:6" x14ac:dyDescent="0.25">
      <c r="A4382">
        <v>4321808</v>
      </c>
      <c r="B4382" t="s">
        <v>22</v>
      </c>
      <c r="C4382" t="s">
        <v>2610</v>
      </c>
      <c r="D4382" s="1">
        <v>242600</v>
      </c>
      <c r="E4382" s="1">
        <v>94411.39</v>
      </c>
      <c r="F4382" s="2">
        <f t="shared" si="68"/>
        <v>0.38916483924154988</v>
      </c>
    </row>
    <row r="4383" spans="1:6" x14ac:dyDescent="0.25">
      <c r="A4383">
        <v>4321832</v>
      </c>
      <c r="B4383" t="s">
        <v>22</v>
      </c>
      <c r="C4383" t="s">
        <v>1307</v>
      </c>
      <c r="D4383" s="1">
        <v>25120</v>
      </c>
      <c r="E4383" s="1">
        <v>2929.25</v>
      </c>
      <c r="F4383" s="2">
        <f t="shared" si="68"/>
        <v>0.11661027070063694</v>
      </c>
    </row>
    <row r="4384" spans="1:6" x14ac:dyDescent="0.25">
      <c r="A4384">
        <v>4321857</v>
      </c>
      <c r="B4384" t="s">
        <v>22</v>
      </c>
      <c r="C4384" t="s">
        <v>591</v>
      </c>
      <c r="D4384" s="1">
        <v>40360</v>
      </c>
      <c r="E4384" s="1">
        <v>21270.01</v>
      </c>
      <c r="F4384" s="2">
        <f t="shared" si="68"/>
        <v>0.52700718533201185</v>
      </c>
    </row>
    <row r="4385" spans="1:6" x14ac:dyDescent="0.25">
      <c r="A4385">
        <v>4321907</v>
      </c>
      <c r="B4385" t="s">
        <v>22</v>
      </c>
      <c r="C4385" t="s">
        <v>592</v>
      </c>
      <c r="D4385" s="1">
        <v>295280</v>
      </c>
      <c r="E4385" s="1">
        <v>0</v>
      </c>
      <c r="F4385" s="2">
        <f t="shared" si="68"/>
        <v>0</v>
      </c>
    </row>
    <row r="4386" spans="1:6" x14ac:dyDescent="0.25">
      <c r="A4386">
        <v>4321956</v>
      </c>
      <c r="B4386" t="s">
        <v>22</v>
      </c>
      <c r="C4386" t="s">
        <v>4556</v>
      </c>
      <c r="D4386" s="1">
        <v>50880</v>
      </c>
      <c r="E4386" s="1">
        <v>16413.48</v>
      </c>
      <c r="F4386" s="2">
        <f t="shared" si="68"/>
        <v>0.32259198113207549</v>
      </c>
    </row>
    <row r="4387" spans="1:6" x14ac:dyDescent="0.25">
      <c r="A4387">
        <v>4322004</v>
      </c>
      <c r="B4387" t="s">
        <v>22</v>
      </c>
      <c r="C4387" t="s">
        <v>1966</v>
      </c>
      <c r="D4387" s="1">
        <v>646052</v>
      </c>
      <c r="E4387" s="1">
        <v>265121.19</v>
      </c>
      <c r="F4387" s="2">
        <f t="shared" si="68"/>
        <v>0.41037128590268274</v>
      </c>
    </row>
    <row r="4388" spans="1:6" x14ac:dyDescent="0.25">
      <c r="A4388">
        <v>4322103</v>
      </c>
      <c r="B4388" t="s">
        <v>22</v>
      </c>
      <c r="C4388" t="s">
        <v>1294</v>
      </c>
      <c r="D4388" s="1">
        <v>76160</v>
      </c>
      <c r="E4388" s="1">
        <v>42465.93</v>
      </c>
      <c r="F4388" s="2">
        <f t="shared" si="68"/>
        <v>0.55758836659663868</v>
      </c>
    </row>
    <row r="4389" spans="1:6" x14ac:dyDescent="0.25">
      <c r="A4389">
        <v>4322152</v>
      </c>
      <c r="B4389" t="s">
        <v>22</v>
      </c>
      <c r="C4389" t="s">
        <v>5097</v>
      </c>
      <c r="D4389" s="1">
        <v>22946</v>
      </c>
      <c r="E4389" s="1">
        <v>8190.88</v>
      </c>
      <c r="F4389" s="2">
        <f t="shared" si="68"/>
        <v>0.3569633051512246</v>
      </c>
    </row>
    <row r="4390" spans="1:6" x14ac:dyDescent="0.25">
      <c r="A4390">
        <v>4322186</v>
      </c>
      <c r="B4390" t="s">
        <v>22</v>
      </c>
      <c r="C4390" t="s">
        <v>4770</v>
      </c>
      <c r="D4390" s="1">
        <v>34080</v>
      </c>
      <c r="E4390" s="1">
        <v>14389.85</v>
      </c>
      <c r="F4390" s="2">
        <f t="shared" si="68"/>
        <v>0.42223738262910798</v>
      </c>
    </row>
    <row r="4391" spans="1:6" x14ac:dyDescent="0.25">
      <c r="A4391">
        <v>4322202</v>
      </c>
      <c r="B4391" t="s">
        <v>22</v>
      </c>
      <c r="C4391" t="s">
        <v>4810</v>
      </c>
      <c r="D4391" s="1">
        <v>272732</v>
      </c>
      <c r="E4391" s="1">
        <v>18219.73</v>
      </c>
      <c r="F4391" s="2">
        <f t="shared" si="68"/>
        <v>6.680451872167549E-2</v>
      </c>
    </row>
    <row r="4392" spans="1:6" x14ac:dyDescent="0.25">
      <c r="A4392">
        <v>4322251</v>
      </c>
      <c r="B4392" t="s">
        <v>22</v>
      </c>
      <c r="C4392" t="s">
        <v>4557</v>
      </c>
      <c r="D4392" s="1">
        <v>59480</v>
      </c>
      <c r="E4392" s="1">
        <v>4473.6899999999996</v>
      </c>
      <c r="F4392" s="2">
        <f t="shared" si="68"/>
        <v>7.5213349024882303E-2</v>
      </c>
    </row>
    <row r="4393" spans="1:6" x14ac:dyDescent="0.25">
      <c r="A4393">
        <v>4322301</v>
      </c>
      <c r="B4393" t="s">
        <v>22</v>
      </c>
      <c r="C4393" t="s">
        <v>3908</v>
      </c>
      <c r="D4393" s="1">
        <v>131068</v>
      </c>
      <c r="E4393" s="1">
        <v>54496.74</v>
      </c>
      <c r="F4393" s="2">
        <f t="shared" si="68"/>
        <v>0.41578981902523882</v>
      </c>
    </row>
    <row r="4394" spans="1:6" x14ac:dyDescent="0.25">
      <c r="A4394">
        <v>4322327</v>
      </c>
      <c r="B4394" t="s">
        <v>22</v>
      </c>
      <c r="C4394" t="s">
        <v>1985</v>
      </c>
      <c r="D4394" s="1">
        <v>42840</v>
      </c>
      <c r="E4394" s="1">
        <v>39652.959999999999</v>
      </c>
      <c r="F4394" s="2">
        <f t="shared" si="68"/>
        <v>0.9256059757236228</v>
      </c>
    </row>
    <row r="4395" spans="1:6" x14ac:dyDescent="0.25">
      <c r="A4395">
        <v>4322343</v>
      </c>
      <c r="B4395" t="s">
        <v>22</v>
      </c>
      <c r="C4395" t="s">
        <v>3909</v>
      </c>
      <c r="D4395" s="1">
        <v>6660</v>
      </c>
      <c r="E4395" s="1">
        <v>1120.92</v>
      </c>
      <c r="F4395" s="2">
        <f t="shared" si="68"/>
        <v>0.16830630630630633</v>
      </c>
    </row>
    <row r="4396" spans="1:6" x14ac:dyDescent="0.25">
      <c r="A4396">
        <v>4322350</v>
      </c>
      <c r="B4396" t="s">
        <v>22</v>
      </c>
      <c r="C4396" t="s">
        <v>3271</v>
      </c>
      <c r="D4396" s="1">
        <v>2000</v>
      </c>
      <c r="E4396" s="1">
        <v>607.08000000000004</v>
      </c>
      <c r="F4396" s="2">
        <f t="shared" si="68"/>
        <v>0.30354000000000003</v>
      </c>
    </row>
    <row r="4397" spans="1:6" x14ac:dyDescent="0.25">
      <c r="A4397">
        <v>4322376</v>
      </c>
      <c r="B4397" t="s">
        <v>22</v>
      </c>
      <c r="C4397" t="s">
        <v>1984</v>
      </c>
      <c r="D4397" s="1">
        <v>13160</v>
      </c>
      <c r="E4397" s="1">
        <v>10287.16</v>
      </c>
      <c r="F4397" s="2">
        <f t="shared" si="68"/>
        <v>0.78169908814589661</v>
      </c>
    </row>
    <row r="4398" spans="1:6" x14ac:dyDescent="0.25">
      <c r="A4398">
        <v>4322400</v>
      </c>
      <c r="B4398" t="s">
        <v>22</v>
      </c>
      <c r="C4398" t="s">
        <v>4558</v>
      </c>
      <c r="D4398" s="1">
        <v>1006340</v>
      </c>
      <c r="E4398" s="1">
        <v>279617.2</v>
      </c>
      <c r="F4398" s="2">
        <f t="shared" si="68"/>
        <v>0.2778555955243755</v>
      </c>
    </row>
    <row r="4399" spans="1:6" x14ac:dyDescent="0.25">
      <c r="A4399">
        <v>4322509</v>
      </c>
      <c r="B4399" t="s">
        <v>22</v>
      </c>
      <c r="C4399" t="s">
        <v>3910</v>
      </c>
      <c r="D4399" s="1">
        <v>630000</v>
      </c>
      <c r="E4399" s="1">
        <v>183369.39</v>
      </c>
      <c r="F4399" s="2">
        <f t="shared" si="68"/>
        <v>0.29106252380952385</v>
      </c>
    </row>
    <row r="4400" spans="1:6" x14ac:dyDescent="0.25">
      <c r="A4400">
        <v>4322533</v>
      </c>
      <c r="B4400" t="s">
        <v>22</v>
      </c>
      <c r="C4400" t="s">
        <v>1970</v>
      </c>
      <c r="D4400" s="1">
        <v>65260</v>
      </c>
      <c r="E4400" s="1">
        <v>69865.95</v>
      </c>
      <c r="F4400" s="2">
        <f t="shared" si="68"/>
        <v>1.0705784554091327</v>
      </c>
    </row>
    <row r="4401" spans="1:6" x14ac:dyDescent="0.25">
      <c r="A4401">
        <v>4322541</v>
      </c>
      <c r="B4401" t="s">
        <v>22</v>
      </c>
      <c r="C4401" t="s">
        <v>599</v>
      </c>
      <c r="D4401" s="1">
        <v>52880</v>
      </c>
      <c r="E4401" s="1">
        <v>45953.3</v>
      </c>
      <c r="F4401" s="2">
        <f t="shared" si="68"/>
        <v>0.86901096822995472</v>
      </c>
    </row>
    <row r="4402" spans="1:6" x14ac:dyDescent="0.25">
      <c r="A4402">
        <v>4322525</v>
      </c>
      <c r="B4402" t="s">
        <v>22</v>
      </c>
      <c r="C4402" t="s">
        <v>609</v>
      </c>
      <c r="D4402" s="1">
        <v>33320</v>
      </c>
      <c r="E4402" s="1">
        <v>8050.19</v>
      </c>
      <c r="F4402" s="2">
        <f t="shared" si="68"/>
        <v>0.24160234093637453</v>
      </c>
    </row>
    <row r="4403" spans="1:6" x14ac:dyDescent="0.25">
      <c r="A4403">
        <v>4322558</v>
      </c>
      <c r="B4403" t="s">
        <v>22</v>
      </c>
      <c r="C4403" t="s">
        <v>593</v>
      </c>
      <c r="D4403" s="1">
        <v>20720</v>
      </c>
      <c r="E4403" s="1">
        <v>11675.2</v>
      </c>
      <c r="F4403" s="2">
        <f t="shared" si="68"/>
        <v>0.56347490347490348</v>
      </c>
    </row>
    <row r="4404" spans="1:6" x14ac:dyDescent="0.25">
      <c r="A4404">
        <v>4322608</v>
      </c>
      <c r="B4404" t="s">
        <v>22</v>
      </c>
      <c r="C4404" t="s">
        <v>5020</v>
      </c>
      <c r="D4404" s="1">
        <v>483028</v>
      </c>
      <c r="E4404" s="1">
        <v>193279.59</v>
      </c>
      <c r="F4404" s="2">
        <f t="shared" si="68"/>
        <v>0.40014158599501476</v>
      </c>
    </row>
    <row r="4405" spans="1:6" x14ac:dyDescent="0.25">
      <c r="A4405">
        <v>4322707</v>
      </c>
      <c r="B4405" t="s">
        <v>22</v>
      </c>
      <c r="C4405" t="s">
        <v>3496</v>
      </c>
      <c r="D4405" s="1">
        <v>292920</v>
      </c>
      <c r="E4405" s="1">
        <v>216414.09</v>
      </c>
      <c r="F4405" s="2">
        <f t="shared" si="68"/>
        <v>0.7388163662433429</v>
      </c>
    </row>
    <row r="4406" spans="1:6" x14ac:dyDescent="0.25">
      <c r="A4406">
        <v>4322806</v>
      </c>
      <c r="B4406" t="s">
        <v>22</v>
      </c>
      <c r="C4406" t="s">
        <v>1967</v>
      </c>
      <c r="D4406" s="1">
        <v>350700</v>
      </c>
      <c r="E4406" s="1">
        <v>184762.95</v>
      </c>
      <c r="F4406" s="2">
        <f t="shared" si="68"/>
        <v>0.52684046193327638</v>
      </c>
    </row>
    <row r="4407" spans="1:6" x14ac:dyDescent="0.25">
      <c r="A4407">
        <v>4322855</v>
      </c>
      <c r="B4407" t="s">
        <v>22</v>
      </c>
      <c r="C4407" t="s">
        <v>2611</v>
      </c>
      <c r="D4407" s="1">
        <v>22580</v>
      </c>
      <c r="E4407" s="1">
        <v>3455.17</v>
      </c>
      <c r="F4407" s="2">
        <f t="shared" si="68"/>
        <v>0.15301904340124003</v>
      </c>
    </row>
    <row r="4408" spans="1:6" x14ac:dyDescent="0.25">
      <c r="A4408">
        <v>4322905</v>
      </c>
      <c r="B4408" t="s">
        <v>22</v>
      </c>
      <c r="C4408" t="s">
        <v>5151</v>
      </c>
      <c r="D4408" s="1">
        <v>31340</v>
      </c>
      <c r="E4408" s="1">
        <v>15081.42</v>
      </c>
      <c r="F4408" s="2">
        <f t="shared" si="68"/>
        <v>0.48121952776005106</v>
      </c>
    </row>
    <row r="4409" spans="1:6" x14ac:dyDescent="0.25">
      <c r="A4409">
        <v>4323002</v>
      </c>
      <c r="B4409" t="s">
        <v>22</v>
      </c>
      <c r="C4409" t="s">
        <v>3266</v>
      </c>
      <c r="D4409" s="1">
        <v>1831266</v>
      </c>
      <c r="E4409" s="1">
        <v>344455.57</v>
      </c>
      <c r="F4409" s="2">
        <f t="shared" si="68"/>
        <v>0.18809696133712961</v>
      </c>
    </row>
    <row r="4410" spans="1:6" x14ac:dyDescent="0.25">
      <c r="A4410">
        <v>4323101</v>
      </c>
      <c r="B4410" t="s">
        <v>22</v>
      </c>
      <c r="C4410" t="s">
        <v>3267</v>
      </c>
      <c r="D4410" s="1">
        <v>62264</v>
      </c>
      <c r="E4410" s="1">
        <v>1847.14</v>
      </c>
      <c r="F4410" s="2">
        <f t="shared" si="68"/>
        <v>2.9666259796993447E-2</v>
      </c>
    </row>
    <row r="4411" spans="1:6" x14ac:dyDescent="0.25">
      <c r="A4411">
        <v>4323200</v>
      </c>
      <c r="B4411" t="s">
        <v>22</v>
      </c>
      <c r="C4411" t="s">
        <v>1968</v>
      </c>
      <c r="D4411" s="1">
        <v>40440</v>
      </c>
      <c r="E4411" s="1">
        <v>0</v>
      </c>
      <c r="F4411" s="2">
        <f t="shared" si="68"/>
        <v>0</v>
      </c>
    </row>
    <row r="4412" spans="1:6" x14ac:dyDescent="0.25">
      <c r="A4412">
        <v>4323309</v>
      </c>
      <c r="B4412" t="s">
        <v>22</v>
      </c>
      <c r="C4412" t="s">
        <v>2612</v>
      </c>
      <c r="D4412" s="1">
        <v>34200</v>
      </c>
      <c r="E4412" s="1">
        <v>16813.599999999999</v>
      </c>
      <c r="F4412" s="2">
        <f t="shared" si="68"/>
        <v>0.49162573099415202</v>
      </c>
    </row>
    <row r="4413" spans="1:6" x14ac:dyDescent="0.25">
      <c r="A4413">
        <v>4323358</v>
      </c>
      <c r="B4413" t="s">
        <v>22</v>
      </c>
      <c r="C4413" t="s">
        <v>610</v>
      </c>
      <c r="D4413" s="1">
        <v>11080</v>
      </c>
      <c r="E4413" s="1">
        <v>415.7</v>
      </c>
      <c r="F4413" s="2">
        <f t="shared" si="68"/>
        <v>3.7518050541516246E-2</v>
      </c>
    </row>
    <row r="4414" spans="1:6" x14ac:dyDescent="0.25">
      <c r="A4414">
        <v>4323408</v>
      </c>
      <c r="B4414" t="s">
        <v>22</v>
      </c>
      <c r="C4414" t="s">
        <v>4559</v>
      </c>
      <c r="D4414" s="1">
        <v>56472</v>
      </c>
      <c r="E4414" s="1">
        <v>21987.52</v>
      </c>
      <c r="F4414" s="2">
        <f t="shared" si="68"/>
        <v>0.38935259951834539</v>
      </c>
    </row>
    <row r="4415" spans="1:6" x14ac:dyDescent="0.25">
      <c r="A4415">
        <v>4323457</v>
      </c>
      <c r="B4415" t="s">
        <v>22</v>
      </c>
      <c r="C4415" t="s">
        <v>3911</v>
      </c>
      <c r="D4415" s="1">
        <v>38580</v>
      </c>
      <c r="E4415" s="1">
        <v>13240.49</v>
      </c>
      <c r="F4415" s="2">
        <f t="shared" si="68"/>
        <v>0.34319569725246241</v>
      </c>
    </row>
    <row r="4416" spans="1:6" x14ac:dyDescent="0.25">
      <c r="A4416">
        <v>4323507</v>
      </c>
      <c r="B4416" t="s">
        <v>22</v>
      </c>
      <c r="C4416" t="s">
        <v>1969</v>
      </c>
      <c r="D4416" s="1">
        <v>21720</v>
      </c>
      <c r="E4416" s="1">
        <v>8066.23</v>
      </c>
      <c r="F4416" s="2">
        <f t="shared" si="68"/>
        <v>0.37137338858195212</v>
      </c>
    </row>
    <row r="4417" spans="1:6" x14ac:dyDescent="0.25">
      <c r="A4417">
        <v>4323606</v>
      </c>
      <c r="B4417" t="s">
        <v>22</v>
      </c>
      <c r="C4417" t="s">
        <v>2613</v>
      </c>
      <c r="D4417" s="1">
        <v>6700</v>
      </c>
      <c r="E4417" s="1">
        <v>2215.5</v>
      </c>
      <c r="F4417" s="2">
        <f t="shared" si="68"/>
        <v>0.3306716417910448</v>
      </c>
    </row>
    <row r="4418" spans="1:6" x14ac:dyDescent="0.25">
      <c r="A4418">
        <v>4323705</v>
      </c>
      <c r="B4418" t="s">
        <v>22</v>
      </c>
      <c r="C4418" t="s">
        <v>4658</v>
      </c>
      <c r="D4418" s="1">
        <v>17840</v>
      </c>
      <c r="E4418" s="1">
        <v>8000</v>
      </c>
      <c r="F4418" s="2">
        <f t="shared" si="68"/>
        <v>0.44843049327354262</v>
      </c>
    </row>
    <row r="4419" spans="1:6" x14ac:dyDescent="0.25">
      <c r="A4419">
        <v>4323754</v>
      </c>
      <c r="B4419" t="s">
        <v>22</v>
      </c>
      <c r="C4419" t="s">
        <v>1977</v>
      </c>
      <c r="D4419" s="1">
        <v>19840</v>
      </c>
      <c r="E4419" s="1">
        <v>8405</v>
      </c>
      <c r="F4419" s="2">
        <f t="shared" si="68"/>
        <v>0.42363911290322581</v>
      </c>
    </row>
    <row r="4420" spans="1:6" x14ac:dyDescent="0.25">
      <c r="A4420">
        <v>4323770</v>
      </c>
      <c r="B4420" t="s">
        <v>22</v>
      </c>
      <c r="C4420" t="s">
        <v>3334</v>
      </c>
      <c r="D4420" s="1">
        <v>37840</v>
      </c>
      <c r="E4420" s="1">
        <v>1395.6</v>
      </c>
      <c r="F4420" s="2">
        <f t="shared" si="68"/>
        <v>3.6881606765327694E-2</v>
      </c>
    </row>
    <row r="4421" spans="1:6" x14ac:dyDescent="0.25">
      <c r="A4421">
        <v>4323804</v>
      </c>
      <c r="B4421" t="s">
        <v>22</v>
      </c>
      <c r="C4421" t="s">
        <v>605</v>
      </c>
      <c r="D4421" s="1">
        <v>226520</v>
      </c>
      <c r="E4421" s="1">
        <v>62249.67</v>
      </c>
      <c r="F4421" s="2">
        <f t="shared" si="68"/>
        <v>0.27480871446229915</v>
      </c>
    </row>
    <row r="4422" spans="1:6" x14ac:dyDescent="0.25">
      <c r="A4422">
        <v>4314134</v>
      </c>
      <c r="B4422" t="s">
        <v>22</v>
      </c>
      <c r="C4422" t="s">
        <v>4614</v>
      </c>
      <c r="D4422" s="1">
        <v>11740</v>
      </c>
      <c r="E4422" s="1">
        <v>2912.26</v>
      </c>
      <c r="F4422" s="2">
        <f t="shared" si="68"/>
        <v>0.24806303236797275</v>
      </c>
    </row>
    <row r="4423" spans="1:6" x14ac:dyDescent="0.25">
      <c r="A4423">
        <v>4314902</v>
      </c>
      <c r="B4423" t="s">
        <v>22</v>
      </c>
      <c r="C4423" t="s">
        <v>697</v>
      </c>
      <c r="D4423" s="1">
        <v>74341360</v>
      </c>
      <c r="E4423" s="1">
        <v>12876171.060000001</v>
      </c>
      <c r="F4423" s="2">
        <f t="shared" si="68"/>
        <v>0.1732033293445264</v>
      </c>
    </row>
    <row r="4424" spans="1:6" x14ac:dyDescent="0.25">
      <c r="A4424">
        <v>4216107</v>
      </c>
      <c r="B4424" t="s">
        <v>21</v>
      </c>
      <c r="C4424" t="s">
        <v>3860</v>
      </c>
      <c r="D4424" s="1">
        <v>67740</v>
      </c>
      <c r="E4424" s="1">
        <v>51905.63</v>
      </c>
      <c r="F4424" s="2">
        <f t="shared" si="68"/>
        <v>0.76624785946265128</v>
      </c>
    </row>
    <row r="4425" spans="1:6" x14ac:dyDescent="0.25">
      <c r="A4425">
        <v>4200051</v>
      </c>
      <c r="B4425" t="s">
        <v>21</v>
      </c>
      <c r="C4425" t="s">
        <v>518</v>
      </c>
      <c r="D4425" s="1">
        <v>30660</v>
      </c>
      <c r="E4425" s="1">
        <v>14931.15</v>
      </c>
      <c r="F4425" s="2">
        <f t="shared" si="68"/>
        <v>0.48699119373776906</v>
      </c>
    </row>
    <row r="4426" spans="1:6" x14ac:dyDescent="0.25">
      <c r="A4426">
        <v>4200101</v>
      </c>
      <c r="B4426" t="s">
        <v>21</v>
      </c>
      <c r="C4426" t="s">
        <v>1887</v>
      </c>
      <c r="D4426" s="1">
        <v>354584</v>
      </c>
      <c r="E4426" s="1">
        <v>87151.05</v>
      </c>
      <c r="F4426" s="2">
        <f t="shared" ref="F4426:F4489" si="69">E4426/D4426</f>
        <v>0.24578393272116059</v>
      </c>
    </row>
    <row r="4427" spans="1:6" x14ac:dyDescent="0.25">
      <c r="A4427">
        <v>4200200</v>
      </c>
      <c r="B4427" t="s">
        <v>21</v>
      </c>
      <c r="C4427" t="s">
        <v>3195</v>
      </c>
      <c r="D4427" s="1">
        <v>118880</v>
      </c>
      <c r="E4427" s="1">
        <v>44910.12</v>
      </c>
      <c r="F4427" s="2">
        <f t="shared" si="69"/>
        <v>0.3777769179004038</v>
      </c>
    </row>
    <row r="4428" spans="1:6" x14ac:dyDescent="0.25">
      <c r="A4428">
        <v>4200309</v>
      </c>
      <c r="B4428" t="s">
        <v>21</v>
      </c>
      <c r="C4428" t="s">
        <v>4483</v>
      </c>
      <c r="D4428" s="1">
        <v>43600</v>
      </c>
      <c r="E4428" s="1">
        <v>11501.13</v>
      </c>
      <c r="F4428" s="2">
        <f t="shared" si="69"/>
        <v>0.26378738532110091</v>
      </c>
    </row>
    <row r="4429" spans="1:6" x14ac:dyDescent="0.25">
      <c r="A4429">
        <v>4200408</v>
      </c>
      <c r="B4429" t="s">
        <v>21</v>
      </c>
      <c r="C4429" t="s">
        <v>2544</v>
      </c>
      <c r="D4429" s="1">
        <v>62865.599999999999</v>
      </c>
      <c r="E4429" s="1">
        <v>21284.95</v>
      </c>
      <c r="F4429" s="2">
        <f t="shared" si="69"/>
        <v>0.33857865032704693</v>
      </c>
    </row>
    <row r="4430" spans="1:6" x14ac:dyDescent="0.25">
      <c r="A4430">
        <v>4200507</v>
      </c>
      <c r="B4430" t="s">
        <v>21</v>
      </c>
      <c r="C4430" t="s">
        <v>3196</v>
      </c>
      <c r="D4430" s="1">
        <v>32520</v>
      </c>
      <c r="E4430" s="1">
        <v>10008.030000000001</v>
      </c>
      <c r="F4430" s="2">
        <f t="shared" si="69"/>
        <v>0.30775000000000002</v>
      </c>
    </row>
    <row r="4431" spans="1:6" x14ac:dyDescent="0.25">
      <c r="A4431">
        <v>4200556</v>
      </c>
      <c r="B4431" t="s">
        <v>21</v>
      </c>
      <c r="C4431" t="s">
        <v>1242</v>
      </c>
      <c r="D4431" s="1">
        <v>21340</v>
      </c>
      <c r="E4431" s="1">
        <v>8621.64</v>
      </c>
      <c r="F4431" s="2">
        <f t="shared" si="69"/>
        <v>0.4040131208997188</v>
      </c>
    </row>
    <row r="4432" spans="1:6" x14ac:dyDescent="0.25">
      <c r="A4432">
        <v>4200606</v>
      </c>
      <c r="B4432" t="s">
        <v>21</v>
      </c>
      <c r="C4432" t="s">
        <v>2545</v>
      </c>
      <c r="D4432" s="1">
        <v>53360</v>
      </c>
      <c r="E4432" s="1">
        <v>54255.040000000001</v>
      </c>
      <c r="F4432" s="2">
        <f t="shared" si="69"/>
        <v>1.0167736131934033</v>
      </c>
    </row>
    <row r="4433" spans="1:6" x14ac:dyDescent="0.25">
      <c r="A4433">
        <v>4200705</v>
      </c>
      <c r="B4433" t="s">
        <v>21</v>
      </c>
      <c r="C4433" t="s">
        <v>1888</v>
      </c>
      <c r="D4433" s="1">
        <v>73900</v>
      </c>
      <c r="E4433" s="1">
        <v>6374.2</v>
      </c>
      <c r="F4433" s="2">
        <f t="shared" si="69"/>
        <v>8.6254397834912039E-2</v>
      </c>
    </row>
    <row r="4434" spans="1:6" x14ac:dyDescent="0.25">
      <c r="A4434">
        <v>4200754</v>
      </c>
      <c r="B4434" t="s">
        <v>21</v>
      </c>
      <c r="C4434" t="s">
        <v>2729</v>
      </c>
      <c r="D4434" s="1">
        <v>16002</v>
      </c>
      <c r="E4434" s="1">
        <v>13732.03</v>
      </c>
      <c r="F4434" s="2">
        <f t="shared" si="69"/>
        <v>0.85814460692413452</v>
      </c>
    </row>
    <row r="4435" spans="1:6" x14ac:dyDescent="0.25">
      <c r="A4435">
        <v>4200804</v>
      </c>
      <c r="B4435" t="s">
        <v>21</v>
      </c>
      <c r="C4435" t="s">
        <v>3071</v>
      </c>
      <c r="D4435" s="1">
        <v>60160</v>
      </c>
      <c r="E4435" s="1">
        <v>35949.31</v>
      </c>
      <c r="F4435" s="2">
        <f t="shared" si="69"/>
        <v>0.59756166888297868</v>
      </c>
    </row>
    <row r="4436" spans="1:6" x14ac:dyDescent="0.25">
      <c r="A4436">
        <v>4200903</v>
      </c>
      <c r="B4436" t="s">
        <v>21</v>
      </c>
      <c r="C4436" t="s">
        <v>4961</v>
      </c>
      <c r="D4436" s="1">
        <v>39840</v>
      </c>
      <c r="E4436" s="1">
        <v>352.8</v>
      </c>
      <c r="F4436" s="2">
        <f t="shared" si="69"/>
        <v>8.8554216867469879E-3</v>
      </c>
    </row>
    <row r="4437" spans="1:6" x14ac:dyDescent="0.25">
      <c r="A4437">
        <v>4201000</v>
      </c>
      <c r="B4437" t="s">
        <v>21</v>
      </c>
      <c r="C4437" t="s">
        <v>3842</v>
      </c>
      <c r="D4437" s="1">
        <v>91480</v>
      </c>
      <c r="E4437" s="1">
        <v>0</v>
      </c>
      <c r="F4437" s="2">
        <f t="shared" si="69"/>
        <v>0</v>
      </c>
    </row>
    <row r="4438" spans="1:6" x14ac:dyDescent="0.25">
      <c r="A4438">
        <v>4201109</v>
      </c>
      <c r="B4438" t="s">
        <v>21</v>
      </c>
      <c r="C4438" t="s">
        <v>2546</v>
      </c>
      <c r="D4438" s="1">
        <v>32020</v>
      </c>
      <c r="E4438" s="1">
        <v>7846.58</v>
      </c>
      <c r="F4438" s="2">
        <f t="shared" si="69"/>
        <v>0.24505246720799501</v>
      </c>
    </row>
    <row r="4439" spans="1:6" x14ac:dyDescent="0.25">
      <c r="A4439">
        <v>4201208</v>
      </c>
      <c r="B4439" t="s">
        <v>21</v>
      </c>
      <c r="C4439" t="s">
        <v>519</v>
      </c>
      <c r="D4439" s="1">
        <v>72840</v>
      </c>
      <c r="E4439" s="1">
        <v>10425</v>
      </c>
      <c r="F4439" s="2">
        <f t="shared" si="69"/>
        <v>0.14312191103789126</v>
      </c>
    </row>
    <row r="4440" spans="1:6" x14ac:dyDescent="0.25">
      <c r="A4440">
        <v>4201257</v>
      </c>
      <c r="B4440" t="s">
        <v>21</v>
      </c>
      <c r="C4440" t="s">
        <v>2547</v>
      </c>
      <c r="D4440" s="1">
        <v>124580</v>
      </c>
      <c r="E4440" s="1">
        <v>94574.63</v>
      </c>
      <c r="F4440" s="2">
        <f t="shared" si="69"/>
        <v>0.7591477765291379</v>
      </c>
    </row>
    <row r="4441" spans="1:6" x14ac:dyDescent="0.25">
      <c r="A4441">
        <v>4201273</v>
      </c>
      <c r="B4441" t="s">
        <v>21</v>
      </c>
      <c r="C4441" t="s">
        <v>3216</v>
      </c>
      <c r="D4441" s="1">
        <v>39340</v>
      </c>
      <c r="E4441" s="1">
        <v>15867.85</v>
      </c>
      <c r="F4441" s="2">
        <f t="shared" si="69"/>
        <v>0.40335155058464667</v>
      </c>
    </row>
    <row r="4442" spans="1:6" x14ac:dyDescent="0.25">
      <c r="A4442">
        <v>4201307</v>
      </c>
      <c r="B4442" t="s">
        <v>21</v>
      </c>
      <c r="C4442" t="s">
        <v>3843</v>
      </c>
      <c r="D4442" s="1">
        <v>384180</v>
      </c>
      <c r="E4442" s="1">
        <v>142403.25</v>
      </c>
      <c r="F4442" s="2">
        <f t="shared" si="69"/>
        <v>0.37066804622833049</v>
      </c>
    </row>
    <row r="4443" spans="1:6" x14ac:dyDescent="0.25">
      <c r="A4443">
        <v>4201406</v>
      </c>
      <c r="B4443" t="s">
        <v>21</v>
      </c>
      <c r="C4443" t="s">
        <v>1889</v>
      </c>
      <c r="D4443" s="1">
        <v>650551.19999999995</v>
      </c>
      <c r="E4443" s="1">
        <v>203738.41</v>
      </c>
      <c r="F4443" s="2">
        <f t="shared" si="69"/>
        <v>0.31317813263583255</v>
      </c>
    </row>
    <row r="4444" spans="1:6" x14ac:dyDescent="0.25">
      <c r="A4444">
        <v>4201505</v>
      </c>
      <c r="B4444" t="s">
        <v>21</v>
      </c>
      <c r="C4444" t="s">
        <v>1216</v>
      </c>
      <c r="D4444" s="1">
        <v>82880</v>
      </c>
      <c r="E4444" s="1">
        <v>23283.200000000001</v>
      </c>
      <c r="F4444" s="2">
        <f t="shared" si="69"/>
        <v>0.28092664092664094</v>
      </c>
    </row>
    <row r="4445" spans="1:6" x14ac:dyDescent="0.25">
      <c r="A4445">
        <v>4201604</v>
      </c>
      <c r="B4445" t="s">
        <v>21</v>
      </c>
      <c r="C4445" t="s">
        <v>4484</v>
      </c>
      <c r="D4445" s="1">
        <v>29000</v>
      </c>
      <c r="E4445" s="1">
        <v>10952.2</v>
      </c>
      <c r="F4445" s="2">
        <f t="shared" si="69"/>
        <v>0.37766206896551724</v>
      </c>
    </row>
    <row r="4446" spans="1:6" x14ac:dyDescent="0.25">
      <c r="A4446">
        <v>4201653</v>
      </c>
      <c r="B4446" t="s">
        <v>21</v>
      </c>
      <c r="C4446" t="s">
        <v>1915</v>
      </c>
      <c r="D4446" s="1">
        <v>33700</v>
      </c>
      <c r="E4446" s="1">
        <v>16971.310000000001</v>
      </c>
      <c r="F4446" s="2">
        <f t="shared" si="69"/>
        <v>0.50359970326409498</v>
      </c>
    </row>
    <row r="4447" spans="1:6" x14ac:dyDescent="0.25">
      <c r="A4447">
        <v>4201703</v>
      </c>
      <c r="B4447" t="s">
        <v>21</v>
      </c>
      <c r="C4447" t="s">
        <v>1217</v>
      </c>
      <c r="D4447" s="1">
        <v>68940</v>
      </c>
      <c r="E4447" s="1">
        <v>19873.849999999999</v>
      </c>
      <c r="F4447" s="2">
        <f t="shared" si="69"/>
        <v>0.28827748767043804</v>
      </c>
    </row>
    <row r="4448" spans="1:6" x14ac:dyDescent="0.25">
      <c r="A4448">
        <v>4201802</v>
      </c>
      <c r="B4448" t="s">
        <v>21</v>
      </c>
      <c r="C4448" t="s">
        <v>3197</v>
      </c>
      <c r="D4448" s="1">
        <v>36020</v>
      </c>
      <c r="E4448" s="1">
        <v>11049.38</v>
      </c>
      <c r="F4448" s="2">
        <f t="shared" si="69"/>
        <v>0.30675680177679066</v>
      </c>
    </row>
    <row r="4449" spans="1:6" x14ac:dyDescent="0.25">
      <c r="A4449">
        <v>4201901</v>
      </c>
      <c r="B4449" t="s">
        <v>21</v>
      </c>
      <c r="C4449" t="s">
        <v>3844</v>
      </c>
      <c r="D4449" s="1">
        <v>48352</v>
      </c>
      <c r="E4449" s="1">
        <v>14874.68</v>
      </c>
      <c r="F4449" s="2">
        <f t="shared" si="69"/>
        <v>0.30763318994043681</v>
      </c>
    </row>
    <row r="4450" spans="1:6" x14ac:dyDescent="0.25">
      <c r="A4450">
        <v>4201950</v>
      </c>
      <c r="B4450" t="s">
        <v>21</v>
      </c>
      <c r="C4450" t="s">
        <v>5122</v>
      </c>
      <c r="D4450" s="1">
        <v>160828</v>
      </c>
      <c r="E4450" s="1">
        <v>43028.74</v>
      </c>
      <c r="F4450" s="2">
        <f t="shared" si="69"/>
        <v>0.26754507921506204</v>
      </c>
    </row>
    <row r="4451" spans="1:6" x14ac:dyDescent="0.25">
      <c r="A4451">
        <v>4202057</v>
      </c>
      <c r="B4451" t="s">
        <v>21</v>
      </c>
      <c r="C4451" t="s">
        <v>4515</v>
      </c>
      <c r="D4451" s="1">
        <v>56220.800000000003</v>
      </c>
      <c r="E4451" s="1">
        <v>28444.639999999999</v>
      </c>
      <c r="F4451" s="2">
        <f t="shared" si="69"/>
        <v>0.50594513062781032</v>
      </c>
    </row>
    <row r="4452" spans="1:6" x14ac:dyDescent="0.25">
      <c r="A4452">
        <v>4202008</v>
      </c>
      <c r="B4452" t="s">
        <v>21</v>
      </c>
      <c r="C4452" t="s">
        <v>4485</v>
      </c>
      <c r="D4452" s="1">
        <v>1314680</v>
      </c>
      <c r="E4452" s="1">
        <v>421765.75</v>
      </c>
      <c r="F4452" s="2">
        <f t="shared" si="69"/>
        <v>0.32081247908236227</v>
      </c>
    </row>
    <row r="4453" spans="1:6" x14ac:dyDescent="0.25">
      <c r="A4453">
        <v>4202073</v>
      </c>
      <c r="B4453" t="s">
        <v>21</v>
      </c>
      <c r="C4453" t="s">
        <v>1928</v>
      </c>
      <c r="D4453" s="1">
        <v>102880</v>
      </c>
      <c r="E4453" s="1">
        <v>70937.25</v>
      </c>
      <c r="F4453" s="2">
        <f t="shared" si="69"/>
        <v>0.68951448289269046</v>
      </c>
    </row>
    <row r="4454" spans="1:6" x14ac:dyDescent="0.25">
      <c r="A4454">
        <v>4212809</v>
      </c>
      <c r="B4454" t="s">
        <v>21</v>
      </c>
      <c r="C4454" t="s">
        <v>4507</v>
      </c>
      <c r="D4454" s="1">
        <v>262708</v>
      </c>
      <c r="E4454" s="1">
        <v>82035.850000000006</v>
      </c>
      <c r="F4454" s="2">
        <f t="shared" si="69"/>
        <v>0.31227008694063374</v>
      </c>
    </row>
    <row r="4455" spans="1:6" x14ac:dyDescent="0.25">
      <c r="A4455">
        <v>4202081</v>
      </c>
      <c r="B4455" t="s">
        <v>21</v>
      </c>
      <c r="C4455" t="s">
        <v>3223</v>
      </c>
      <c r="D4455" s="1">
        <v>38680</v>
      </c>
      <c r="E4455" s="1">
        <v>29512.43</v>
      </c>
      <c r="F4455" s="2">
        <f t="shared" si="69"/>
        <v>0.76298940020682526</v>
      </c>
    </row>
    <row r="4456" spans="1:6" x14ac:dyDescent="0.25">
      <c r="A4456">
        <v>4202099</v>
      </c>
      <c r="B4456" t="s">
        <v>21</v>
      </c>
      <c r="C4456" t="s">
        <v>405</v>
      </c>
      <c r="D4456" s="1">
        <v>11088</v>
      </c>
      <c r="E4456" s="1">
        <v>9358.92</v>
      </c>
      <c r="F4456" s="2">
        <f t="shared" si="69"/>
        <v>0.84405844155844156</v>
      </c>
    </row>
    <row r="4457" spans="1:6" x14ac:dyDescent="0.25">
      <c r="A4457">
        <v>4202107</v>
      </c>
      <c r="B4457" t="s">
        <v>21</v>
      </c>
      <c r="C4457" t="s">
        <v>1218</v>
      </c>
      <c r="D4457" s="1">
        <v>318220</v>
      </c>
      <c r="E4457" s="1">
        <v>27707.84</v>
      </c>
      <c r="F4457" s="2">
        <f t="shared" si="69"/>
        <v>8.7071334297027209E-2</v>
      </c>
    </row>
    <row r="4458" spans="1:6" x14ac:dyDescent="0.25">
      <c r="A4458">
        <v>4202131</v>
      </c>
      <c r="B4458" t="s">
        <v>21</v>
      </c>
      <c r="C4458" t="s">
        <v>1927</v>
      </c>
      <c r="D4458" s="1">
        <v>78386.399999999994</v>
      </c>
      <c r="E4458" s="1">
        <v>8008.18</v>
      </c>
      <c r="F4458" s="2">
        <f t="shared" si="69"/>
        <v>0.10216287519263546</v>
      </c>
    </row>
    <row r="4459" spans="1:6" x14ac:dyDescent="0.25">
      <c r="A4459">
        <v>4202156</v>
      </c>
      <c r="B4459" t="s">
        <v>21</v>
      </c>
      <c r="C4459" t="s">
        <v>1917</v>
      </c>
      <c r="D4459" s="1">
        <v>23440</v>
      </c>
      <c r="E4459" s="1">
        <v>9430.91</v>
      </c>
      <c r="F4459" s="2">
        <f t="shared" si="69"/>
        <v>0.40234257679180885</v>
      </c>
    </row>
    <row r="4460" spans="1:6" x14ac:dyDescent="0.25">
      <c r="A4460">
        <v>4202206</v>
      </c>
      <c r="B4460" t="s">
        <v>21</v>
      </c>
      <c r="C4460" t="s">
        <v>5268</v>
      </c>
      <c r="D4460" s="1">
        <v>86680</v>
      </c>
      <c r="E4460" s="1">
        <v>32625.33</v>
      </c>
      <c r="F4460" s="2">
        <f t="shared" si="69"/>
        <v>0.37638820950622981</v>
      </c>
    </row>
    <row r="4461" spans="1:6" x14ac:dyDescent="0.25">
      <c r="A4461">
        <v>4202305</v>
      </c>
      <c r="B4461" t="s">
        <v>21</v>
      </c>
      <c r="C4461" t="s">
        <v>1890</v>
      </c>
      <c r="D4461" s="1">
        <v>449440</v>
      </c>
      <c r="E4461" s="1">
        <v>0</v>
      </c>
      <c r="F4461" s="2">
        <f t="shared" si="69"/>
        <v>0</v>
      </c>
    </row>
    <row r="4462" spans="1:6" x14ac:dyDescent="0.25">
      <c r="A4462">
        <v>4202404</v>
      </c>
      <c r="B4462" t="s">
        <v>21</v>
      </c>
      <c r="C4462" t="s">
        <v>4928</v>
      </c>
      <c r="D4462" s="1">
        <v>3694236</v>
      </c>
      <c r="E4462" s="1">
        <v>167881.43</v>
      </c>
      <c r="F4462" s="2">
        <f t="shared" si="69"/>
        <v>4.5444154082197236E-2</v>
      </c>
    </row>
    <row r="4463" spans="1:6" x14ac:dyDescent="0.25">
      <c r="A4463">
        <v>4202438</v>
      </c>
      <c r="B4463" t="s">
        <v>21</v>
      </c>
      <c r="C4463" t="s">
        <v>3220</v>
      </c>
      <c r="D4463" s="1">
        <v>49365.599999999999</v>
      </c>
      <c r="E4463" s="1">
        <v>53322.41</v>
      </c>
      <c r="F4463" s="2">
        <f t="shared" si="69"/>
        <v>1.0801531835934335</v>
      </c>
    </row>
    <row r="4464" spans="1:6" x14ac:dyDescent="0.25">
      <c r="A4464">
        <v>4202503</v>
      </c>
      <c r="B4464" t="s">
        <v>21</v>
      </c>
      <c r="C4464" t="s">
        <v>1375</v>
      </c>
      <c r="D4464" s="1">
        <v>67460</v>
      </c>
      <c r="E4464" s="1">
        <v>0</v>
      </c>
      <c r="F4464" s="2">
        <f t="shared" si="69"/>
        <v>0</v>
      </c>
    </row>
    <row r="4465" spans="1:6" x14ac:dyDescent="0.25">
      <c r="A4465">
        <v>4202537</v>
      </c>
      <c r="B4465" t="s">
        <v>21</v>
      </c>
      <c r="C4465" t="s">
        <v>2200</v>
      </c>
      <c r="D4465" s="1">
        <v>29080</v>
      </c>
      <c r="E4465" s="1">
        <v>11853.09</v>
      </c>
      <c r="F4465" s="2">
        <f t="shared" si="69"/>
        <v>0.4076028198074278</v>
      </c>
    </row>
    <row r="4466" spans="1:6" x14ac:dyDescent="0.25">
      <c r="A4466">
        <v>4202578</v>
      </c>
      <c r="B4466" t="s">
        <v>21</v>
      </c>
      <c r="C4466" t="s">
        <v>3224</v>
      </c>
      <c r="D4466" s="1">
        <v>13540</v>
      </c>
      <c r="E4466" s="1">
        <v>6830.68</v>
      </c>
      <c r="F4466" s="2">
        <f t="shared" si="69"/>
        <v>0.50448153618906943</v>
      </c>
    </row>
    <row r="4467" spans="1:6" x14ac:dyDescent="0.25">
      <c r="A4467">
        <v>4202602</v>
      </c>
      <c r="B4467" t="s">
        <v>21</v>
      </c>
      <c r="C4467" t="s">
        <v>1219</v>
      </c>
      <c r="D4467" s="1">
        <v>86800</v>
      </c>
      <c r="E4467" s="1">
        <v>32686.97</v>
      </c>
      <c r="F4467" s="2">
        <f t="shared" si="69"/>
        <v>0.37657799539170506</v>
      </c>
    </row>
    <row r="4468" spans="1:6" x14ac:dyDescent="0.25">
      <c r="A4468">
        <v>4202453</v>
      </c>
      <c r="B4468" t="s">
        <v>21</v>
      </c>
      <c r="C4468" t="s">
        <v>551</v>
      </c>
      <c r="D4468" s="1">
        <v>246340</v>
      </c>
      <c r="E4468" s="1">
        <v>44989.7</v>
      </c>
      <c r="F4468" s="2">
        <f t="shared" si="69"/>
        <v>0.18263254039132903</v>
      </c>
    </row>
    <row r="4469" spans="1:6" x14ac:dyDescent="0.25">
      <c r="A4469">
        <v>4202701</v>
      </c>
      <c r="B4469" t="s">
        <v>21</v>
      </c>
      <c r="C4469" t="s">
        <v>3845</v>
      </c>
      <c r="D4469" s="1">
        <v>26460</v>
      </c>
      <c r="E4469" s="1">
        <v>8282.7000000000007</v>
      </c>
      <c r="F4469" s="2">
        <f t="shared" si="69"/>
        <v>0.31302721088435376</v>
      </c>
    </row>
    <row r="4470" spans="1:6" x14ac:dyDescent="0.25">
      <c r="A4470">
        <v>4202800</v>
      </c>
      <c r="B4470" t="s">
        <v>21</v>
      </c>
      <c r="C4470" t="s">
        <v>520</v>
      </c>
      <c r="D4470" s="1">
        <v>384480</v>
      </c>
      <c r="E4470" s="1">
        <v>0</v>
      </c>
      <c r="F4470" s="2">
        <f t="shared" si="69"/>
        <v>0</v>
      </c>
    </row>
    <row r="4471" spans="1:6" x14ac:dyDescent="0.25">
      <c r="A4471">
        <v>4202859</v>
      </c>
      <c r="B4471" t="s">
        <v>21</v>
      </c>
      <c r="C4471" t="s">
        <v>1922</v>
      </c>
      <c r="D4471" s="1">
        <v>64760</v>
      </c>
      <c r="E4471" s="1">
        <v>8472.83</v>
      </c>
      <c r="F4471" s="2">
        <f t="shared" si="69"/>
        <v>0.13083431130327364</v>
      </c>
    </row>
    <row r="4472" spans="1:6" x14ac:dyDescent="0.25">
      <c r="A4472">
        <v>4202875</v>
      </c>
      <c r="B4472" t="s">
        <v>21</v>
      </c>
      <c r="C4472" t="s">
        <v>2574</v>
      </c>
      <c r="D4472" s="1">
        <v>22980</v>
      </c>
      <c r="E4472" s="1">
        <v>0</v>
      </c>
      <c r="F4472" s="2">
        <f t="shared" si="69"/>
        <v>0</v>
      </c>
    </row>
    <row r="4473" spans="1:6" x14ac:dyDescent="0.25">
      <c r="A4473">
        <v>4202909</v>
      </c>
      <c r="B4473" t="s">
        <v>21</v>
      </c>
      <c r="C4473" t="s">
        <v>521</v>
      </c>
      <c r="D4473" s="1">
        <v>1055830</v>
      </c>
      <c r="E4473" s="1">
        <v>157463.41</v>
      </c>
      <c r="F4473" s="2">
        <f t="shared" si="69"/>
        <v>0.14913708646278284</v>
      </c>
    </row>
    <row r="4474" spans="1:6" x14ac:dyDescent="0.25">
      <c r="A4474">
        <v>4203006</v>
      </c>
      <c r="B4474" t="s">
        <v>21</v>
      </c>
      <c r="C4474" t="s">
        <v>3198</v>
      </c>
      <c r="D4474" s="1">
        <v>805350</v>
      </c>
      <c r="E4474" s="1">
        <v>109656.87</v>
      </c>
      <c r="F4474" s="2">
        <f t="shared" si="69"/>
        <v>0.13616051406220897</v>
      </c>
    </row>
    <row r="4475" spans="1:6" x14ac:dyDescent="0.25">
      <c r="A4475">
        <v>4203105</v>
      </c>
      <c r="B4475" t="s">
        <v>21</v>
      </c>
      <c r="C4475" t="s">
        <v>1891</v>
      </c>
      <c r="D4475" s="1">
        <v>52440</v>
      </c>
      <c r="E4475" s="1">
        <v>30507.85</v>
      </c>
      <c r="F4475" s="2">
        <f t="shared" si="69"/>
        <v>0.58176678108314261</v>
      </c>
    </row>
    <row r="4476" spans="1:6" x14ac:dyDescent="0.25">
      <c r="A4476">
        <v>4203154</v>
      </c>
      <c r="B4476" t="s">
        <v>21</v>
      </c>
      <c r="C4476" t="s">
        <v>4516</v>
      </c>
      <c r="D4476" s="1">
        <v>56220</v>
      </c>
      <c r="E4476" s="1">
        <v>5299</v>
      </c>
      <c r="F4476" s="2">
        <f t="shared" si="69"/>
        <v>9.4254713625044464E-2</v>
      </c>
    </row>
    <row r="4477" spans="1:6" x14ac:dyDescent="0.25">
      <c r="A4477">
        <v>4203204</v>
      </c>
      <c r="B4477" t="s">
        <v>21</v>
      </c>
      <c r="C4477" t="s">
        <v>3846</v>
      </c>
      <c r="D4477" s="1">
        <v>991900</v>
      </c>
      <c r="E4477" s="1">
        <v>301216.58</v>
      </c>
      <c r="F4477" s="2">
        <f t="shared" si="69"/>
        <v>0.30367635850388147</v>
      </c>
    </row>
    <row r="4478" spans="1:6" x14ac:dyDescent="0.25">
      <c r="A4478">
        <v>4203303</v>
      </c>
      <c r="B4478" t="s">
        <v>21</v>
      </c>
      <c r="C4478" t="s">
        <v>522</v>
      </c>
      <c r="D4478" s="1">
        <v>138740</v>
      </c>
      <c r="E4478" s="1">
        <v>140602.35999999999</v>
      </c>
      <c r="F4478" s="2">
        <f t="shared" si="69"/>
        <v>1.0134233818653595</v>
      </c>
    </row>
    <row r="4479" spans="1:6" x14ac:dyDescent="0.25">
      <c r="A4479">
        <v>4203402</v>
      </c>
      <c r="B4479" t="s">
        <v>21</v>
      </c>
      <c r="C4479" t="s">
        <v>3199</v>
      </c>
      <c r="D4479" s="1">
        <v>107920</v>
      </c>
      <c r="E4479" s="1">
        <v>7410.35</v>
      </c>
      <c r="F4479" s="2">
        <f t="shared" si="69"/>
        <v>6.8665214974054853E-2</v>
      </c>
    </row>
    <row r="4480" spans="1:6" x14ac:dyDescent="0.25">
      <c r="A4480">
        <v>4203501</v>
      </c>
      <c r="B4480" t="s">
        <v>21</v>
      </c>
      <c r="C4480" t="s">
        <v>1892</v>
      </c>
      <c r="D4480" s="1">
        <v>101780</v>
      </c>
      <c r="E4480" s="1">
        <v>34584.5</v>
      </c>
      <c r="F4480" s="2">
        <f t="shared" si="69"/>
        <v>0.33979662016113188</v>
      </c>
    </row>
    <row r="4481" spans="1:6" x14ac:dyDescent="0.25">
      <c r="A4481">
        <v>4203600</v>
      </c>
      <c r="B4481" t="s">
        <v>21</v>
      </c>
      <c r="C4481" t="s">
        <v>1893</v>
      </c>
      <c r="D4481" s="1">
        <v>398640</v>
      </c>
      <c r="E4481" s="1">
        <v>48000</v>
      </c>
      <c r="F4481" s="2">
        <f t="shared" si="69"/>
        <v>0.12040939193257075</v>
      </c>
    </row>
    <row r="4482" spans="1:6" x14ac:dyDescent="0.25">
      <c r="A4482">
        <v>4203709</v>
      </c>
      <c r="B4482" t="s">
        <v>21</v>
      </c>
      <c r="C4482" t="s">
        <v>5304</v>
      </c>
      <c r="D4482" s="1">
        <v>120220</v>
      </c>
      <c r="E4482" s="1">
        <v>62967</v>
      </c>
      <c r="F4482" s="2">
        <f t="shared" si="69"/>
        <v>0.52376476459823662</v>
      </c>
    </row>
    <row r="4483" spans="1:6" x14ac:dyDescent="0.25">
      <c r="A4483">
        <v>4203808</v>
      </c>
      <c r="B4483" t="s">
        <v>21</v>
      </c>
      <c r="C4483" t="s">
        <v>1894</v>
      </c>
      <c r="D4483" s="1">
        <v>566836</v>
      </c>
      <c r="E4483" s="1">
        <v>326070.78000000003</v>
      </c>
      <c r="F4483" s="2">
        <f t="shared" si="69"/>
        <v>0.57524712615289086</v>
      </c>
    </row>
    <row r="4484" spans="1:6" x14ac:dyDescent="0.25">
      <c r="A4484">
        <v>4203253</v>
      </c>
      <c r="B4484" t="s">
        <v>21</v>
      </c>
      <c r="C4484" t="s">
        <v>3222</v>
      </c>
      <c r="D4484" s="1">
        <v>40126.400000000001</v>
      </c>
      <c r="E4484" s="1">
        <v>2701.4</v>
      </c>
      <c r="F4484" s="2">
        <f t="shared" si="69"/>
        <v>6.7322261653175966E-2</v>
      </c>
    </row>
    <row r="4485" spans="1:6" x14ac:dyDescent="0.25">
      <c r="A4485">
        <v>4203907</v>
      </c>
      <c r="B4485" t="s">
        <v>21</v>
      </c>
      <c r="C4485" t="s">
        <v>1895</v>
      </c>
      <c r="D4485" s="1">
        <v>386852</v>
      </c>
      <c r="E4485" s="1">
        <v>154897.60000000001</v>
      </c>
      <c r="F4485" s="2">
        <f t="shared" si="69"/>
        <v>0.40040532296588877</v>
      </c>
    </row>
    <row r="4486" spans="1:6" x14ac:dyDescent="0.25">
      <c r="A4486">
        <v>4203956</v>
      </c>
      <c r="B4486" t="s">
        <v>21</v>
      </c>
      <c r="C4486" t="s">
        <v>2571</v>
      </c>
      <c r="D4486" s="1">
        <v>265680</v>
      </c>
      <c r="E4486" s="1">
        <v>80382.649999999994</v>
      </c>
      <c r="F4486" s="2">
        <f t="shared" si="69"/>
        <v>0.30255438873833179</v>
      </c>
    </row>
    <row r="4487" spans="1:6" x14ac:dyDescent="0.25">
      <c r="A4487">
        <v>4204004</v>
      </c>
      <c r="B4487" t="s">
        <v>21</v>
      </c>
      <c r="C4487" t="s">
        <v>479</v>
      </c>
      <c r="D4487" s="1">
        <v>102680</v>
      </c>
      <c r="E4487" s="1">
        <v>50970.55</v>
      </c>
      <c r="F4487" s="2">
        <f t="shared" si="69"/>
        <v>0.49640192832099728</v>
      </c>
    </row>
    <row r="4488" spans="1:6" x14ac:dyDescent="0.25">
      <c r="A4488">
        <v>4204103</v>
      </c>
      <c r="B4488" t="s">
        <v>21</v>
      </c>
      <c r="C4488" t="s">
        <v>5070</v>
      </c>
      <c r="D4488" s="1">
        <v>30180</v>
      </c>
      <c r="E4488" s="1">
        <v>20670.2</v>
      </c>
      <c r="F4488" s="2">
        <f t="shared" si="69"/>
        <v>0.68489728296885355</v>
      </c>
    </row>
    <row r="4489" spans="1:6" x14ac:dyDescent="0.25">
      <c r="A4489">
        <v>4204152</v>
      </c>
      <c r="B4489" t="s">
        <v>21</v>
      </c>
      <c r="C4489" t="s">
        <v>4891</v>
      </c>
      <c r="D4489" s="1">
        <v>35420</v>
      </c>
      <c r="E4489" s="1">
        <v>6180.15</v>
      </c>
      <c r="F4489" s="2">
        <f t="shared" si="69"/>
        <v>0.17448193111236587</v>
      </c>
    </row>
    <row r="4490" spans="1:6" x14ac:dyDescent="0.25">
      <c r="A4490">
        <v>4204178</v>
      </c>
      <c r="B4490" t="s">
        <v>21</v>
      </c>
      <c r="C4490" t="s">
        <v>2573</v>
      </c>
      <c r="D4490" s="1">
        <v>28566</v>
      </c>
      <c r="E4490" s="1">
        <v>5697.24</v>
      </c>
      <c r="F4490" s="2">
        <f t="shared" ref="F4490:F4553" si="70">E4490/D4490</f>
        <v>0.1994412938458307</v>
      </c>
    </row>
    <row r="4491" spans="1:6" x14ac:dyDescent="0.25">
      <c r="A4491">
        <v>4204194</v>
      </c>
      <c r="B4491" t="s">
        <v>21</v>
      </c>
      <c r="C4491" t="s">
        <v>2548</v>
      </c>
      <c r="D4491" s="1">
        <v>29776</v>
      </c>
      <c r="E4491" s="1">
        <v>13116.32</v>
      </c>
      <c r="F4491" s="2">
        <f t="shared" si="70"/>
        <v>0.4404997313272434</v>
      </c>
    </row>
    <row r="4492" spans="1:6" x14ac:dyDescent="0.25">
      <c r="A4492">
        <v>4204202</v>
      </c>
      <c r="B4492" t="s">
        <v>21</v>
      </c>
      <c r="C4492" t="s">
        <v>4486</v>
      </c>
      <c r="D4492" s="1">
        <v>2373642.4</v>
      </c>
      <c r="E4492" s="1">
        <v>590397.43000000005</v>
      </c>
      <c r="F4492" s="2">
        <f t="shared" si="70"/>
        <v>0.24873057120988404</v>
      </c>
    </row>
    <row r="4493" spans="1:6" x14ac:dyDescent="0.25">
      <c r="A4493">
        <v>4204251</v>
      </c>
      <c r="B4493" t="s">
        <v>21</v>
      </c>
      <c r="C4493" t="s">
        <v>1923</v>
      </c>
      <c r="D4493" s="1">
        <v>168300</v>
      </c>
      <c r="E4493" s="1">
        <v>89283.23</v>
      </c>
      <c r="F4493" s="2">
        <f t="shared" si="70"/>
        <v>0.53050047534165179</v>
      </c>
    </row>
    <row r="4494" spans="1:6" x14ac:dyDescent="0.25">
      <c r="A4494">
        <v>4204301</v>
      </c>
      <c r="B4494" t="s">
        <v>21</v>
      </c>
      <c r="C4494" t="s">
        <v>2549</v>
      </c>
      <c r="D4494" s="1">
        <v>894188</v>
      </c>
      <c r="E4494" s="1">
        <v>299784.46000000002</v>
      </c>
      <c r="F4494" s="2">
        <f t="shared" si="70"/>
        <v>0.33525887173614499</v>
      </c>
    </row>
    <row r="4495" spans="1:6" x14ac:dyDescent="0.25">
      <c r="A4495">
        <v>4204350</v>
      </c>
      <c r="B4495" t="s">
        <v>21</v>
      </c>
      <c r="C4495" t="s">
        <v>1920</v>
      </c>
      <c r="D4495" s="1">
        <v>34560</v>
      </c>
      <c r="E4495" s="1">
        <v>27056.55</v>
      </c>
      <c r="F4495" s="2">
        <f t="shared" si="70"/>
        <v>0.78288628472222221</v>
      </c>
    </row>
    <row r="4496" spans="1:6" x14ac:dyDescent="0.25">
      <c r="A4496">
        <v>4204400</v>
      </c>
      <c r="B4496" t="s">
        <v>21</v>
      </c>
      <c r="C4496" t="s">
        <v>3847</v>
      </c>
      <c r="D4496" s="1">
        <v>105920</v>
      </c>
      <c r="E4496" s="1">
        <v>41647.97</v>
      </c>
      <c r="F4496" s="2">
        <f t="shared" si="70"/>
        <v>0.39320213368580059</v>
      </c>
    </row>
    <row r="4497" spans="1:6" x14ac:dyDescent="0.25">
      <c r="A4497">
        <v>4204459</v>
      </c>
      <c r="B4497" t="s">
        <v>21</v>
      </c>
      <c r="C4497" t="s">
        <v>2572</v>
      </c>
      <c r="D4497" s="1">
        <v>37480</v>
      </c>
      <c r="E4497" s="1">
        <v>28116.65</v>
      </c>
      <c r="F4497" s="2">
        <f t="shared" si="70"/>
        <v>0.7501774279615796</v>
      </c>
    </row>
    <row r="4498" spans="1:6" x14ac:dyDescent="0.25">
      <c r="A4498">
        <v>4204558</v>
      </c>
      <c r="B4498" t="s">
        <v>21</v>
      </c>
      <c r="C4498" t="s">
        <v>3848</v>
      </c>
      <c r="D4498" s="1">
        <v>209900</v>
      </c>
      <c r="E4498" s="1">
        <v>88808.89</v>
      </c>
      <c r="F4498" s="2">
        <f t="shared" si="70"/>
        <v>0.42310095283468319</v>
      </c>
    </row>
    <row r="4499" spans="1:6" x14ac:dyDescent="0.25">
      <c r="A4499">
        <v>4204509</v>
      </c>
      <c r="B4499" t="s">
        <v>21</v>
      </c>
      <c r="C4499" t="s">
        <v>3200</v>
      </c>
      <c r="D4499" s="1">
        <v>156882.4</v>
      </c>
      <c r="E4499" s="1">
        <v>24002.94</v>
      </c>
      <c r="F4499" s="2">
        <f t="shared" si="70"/>
        <v>0.15299957165367178</v>
      </c>
    </row>
    <row r="4500" spans="1:6" x14ac:dyDescent="0.25">
      <c r="A4500">
        <v>4204608</v>
      </c>
      <c r="B4500" t="s">
        <v>21</v>
      </c>
      <c r="C4500" t="s">
        <v>4487</v>
      </c>
      <c r="D4500" s="1">
        <v>3267116</v>
      </c>
      <c r="E4500" s="1">
        <v>1266080.3</v>
      </c>
      <c r="F4500" s="2">
        <f t="shared" si="70"/>
        <v>0.38752229795330195</v>
      </c>
    </row>
    <row r="4501" spans="1:6" x14ac:dyDescent="0.25">
      <c r="A4501">
        <v>4204707</v>
      </c>
      <c r="B4501" t="s">
        <v>21</v>
      </c>
      <c r="C4501" t="s">
        <v>3201</v>
      </c>
      <c r="D4501" s="1">
        <v>100440</v>
      </c>
      <c r="E4501" s="1">
        <v>40327.1</v>
      </c>
      <c r="F4501" s="2">
        <f t="shared" si="70"/>
        <v>0.40150438072481082</v>
      </c>
    </row>
    <row r="4502" spans="1:6" x14ac:dyDescent="0.25">
      <c r="A4502">
        <v>4204756</v>
      </c>
      <c r="B4502" t="s">
        <v>21</v>
      </c>
      <c r="C4502" t="s">
        <v>4488</v>
      </c>
      <c r="D4502" s="1">
        <v>12400</v>
      </c>
      <c r="E4502" s="1">
        <v>1863.5</v>
      </c>
      <c r="F4502" s="2">
        <f t="shared" si="70"/>
        <v>0.15028225806451612</v>
      </c>
    </row>
    <row r="4503" spans="1:6" x14ac:dyDescent="0.25">
      <c r="A4503">
        <v>4204806</v>
      </c>
      <c r="B4503" t="s">
        <v>21</v>
      </c>
      <c r="C4503" t="s">
        <v>3202</v>
      </c>
      <c r="D4503" s="1">
        <v>536340</v>
      </c>
      <c r="E4503" s="1">
        <v>36994.300000000003</v>
      </c>
      <c r="F4503" s="2">
        <f t="shared" si="70"/>
        <v>6.8975463325502487E-2</v>
      </c>
    </row>
    <row r="4504" spans="1:6" x14ac:dyDescent="0.25">
      <c r="A4504">
        <v>4204905</v>
      </c>
      <c r="B4504" t="s">
        <v>21</v>
      </c>
      <c r="C4504" t="s">
        <v>5278</v>
      </c>
      <c r="D4504" s="1">
        <v>71790</v>
      </c>
      <c r="E4504" s="1">
        <v>25784.65</v>
      </c>
      <c r="F4504" s="2">
        <f t="shared" si="70"/>
        <v>0.35916771138041514</v>
      </c>
    </row>
    <row r="4505" spans="1:6" x14ac:dyDescent="0.25">
      <c r="A4505">
        <v>4205001</v>
      </c>
      <c r="B4505" t="s">
        <v>21</v>
      </c>
      <c r="C4505" t="s">
        <v>523</v>
      </c>
      <c r="D4505" s="1">
        <v>136384</v>
      </c>
      <c r="E4505" s="1">
        <v>53080</v>
      </c>
      <c r="F4505" s="2">
        <f t="shared" si="70"/>
        <v>0.38919521351478181</v>
      </c>
    </row>
    <row r="4506" spans="1:6" x14ac:dyDescent="0.25">
      <c r="A4506">
        <v>4205100</v>
      </c>
      <c r="B4506" t="s">
        <v>21</v>
      </c>
      <c r="C4506" t="s">
        <v>1896</v>
      </c>
      <c r="D4506" s="1">
        <v>35280</v>
      </c>
      <c r="E4506" s="1">
        <v>45177.35</v>
      </c>
      <c r="F4506" s="2">
        <f t="shared" si="70"/>
        <v>1.2805371315192744</v>
      </c>
    </row>
    <row r="4507" spans="1:6" x14ac:dyDescent="0.25">
      <c r="A4507">
        <v>4205159</v>
      </c>
      <c r="B4507" t="s">
        <v>21</v>
      </c>
      <c r="C4507" t="s">
        <v>4489</v>
      </c>
      <c r="D4507" s="1">
        <v>33480</v>
      </c>
      <c r="E4507" s="1">
        <v>24001.74</v>
      </c>
      <c r="F4507" s="2">
        <f t="shared" si="70"/>
        <v>0.71689784946236568</v>
      </c>
    </row>
    <row r="4508" spans="1:6" x14ac:dyDescent="0.25">
      <c r="A4508">
        <v>4205175</v>
      </c>
      <c r="B4508" t="s">
        <v>21</v>
      </c>
      <c r="C4508" t="s">
        <v>1596</v>
      </c>
      <c r="D4508" s="1">
        <v>26320</v>
      </c>
      <c r="E4508" s="1">
        <v>15786.48</v>
      </c>
      <c r="F4508" s="2">
        <f t="shared" si="70"/>
        <v>0.59979027355623094</v>
      </c>
    </row>
    <row r="4509" spans="1:6" x14ac:dyDescent="0.25">
      <c r="A4509">
        <v>4205191</v>
      </c>
      <c r="B4509" t="s">
        <v>21</v>
      </c>
      <c r="C4509" t="s">
        <v>1897</v>
      </c>
      <c r="D4509" s="1">
        <v>13800</v>
      </c>
      <c r="E4509" s="1">
        <v>1774.23</v>
      </c>
      <c r="F4509" s="2">
        <f t="shared" si="70"/>
        <v>0.12856739130434783</v>
      </c>
    </row>
    <row r="4510" spans="1:6" x14ac:dyDescent="0.25">
      <c r="A4510">
        <v>4205209</v>
      </c>
      <c r="B4510" t="s">
        <v>21</v>
      </c>
      <c r="C4510" t="s">
        <v>4490</v>
      </c>
      <c r="D4510" s="1">
        <v>27034</v>
      </c>
      <c r="E4510" s="1">
        <v>10157.969999999999</v>
      </c>
      <c r="F4510" s="2">
        <f t="shared" si="70"/>
        <v>0.3757479470296663</v>
      </c>
    </row>
    <row r="4511" spans="1:6" x14ac:dyDescent="0.25">
      <c r="A4511">
        <v>4205308</v>
      </c>
      <c r="B4511" t="s">
        <v>21</v>
      </c>
      <c r="C4511" t="s">
        <v>3849</v>
      </c>
      <c r="D4511" s="1">
        <v>127340</v>
      </c>
      <c r="E4511" s="1">
        <v>50159.55</v>
      </c>
      <c r="F4511" s="2">
        <f t="shared" si="70"/>
        <v>0.39390254436940475</v>
      </c>
    </row>
    <row r="4512" spans="1:6" x14ac:dyDescent="0.25">
      <c r="A4512">
        <v>4205357</v>
      </c>
      <c r="B4512" t="s">
        <v>21</v>
      </c>
      <c r="C4512" t="s">
        <v>553</v>
      </c>
      <c r="D4512" s="1">
        <v>17220</v>
      </c>
      <c r="E4512" s="1">
        <v>8424</v>
      </c>
      <c r="F4512" s="2">
        <f t="shared" si="70"/>
        <v>0.48919860627177703</v>
      </c>
    </row>
    <row r="4513" spans="1:6" x14ac:dyDescent="0.25">
      <c r="A4513">
        <v>4205407</v>
      </c>
      <c r="B4513" t="s">
        <v>21</v>
      </c>
      <c r="C4513" t="s">
        <v>5191</v>
      </c>
      <c r="D4513" s="1">
        <v>3820372</v>
      </c>
      <c r="E4513" s="1">
        <v>335877.56</v>
      </c>
      <c r="F4513" s="2">
        <f t="shared" si="70"/>
        <v>8.7917501227629147E-2</v>
      </c>
    </row>
    <row r="4514" spans="1:6" x14ac:dyDescent="0.25">
      <c r="A4514">
        <v>4205431</v>
      </c>
      <c r="B4514" t="s">
        <v>21</v>
      </c>
      <c r="C4514" t="s">
        <v>5040</v>
      </c>
      <c r="D4514" s="1">
        <v>24000</v>
      </c>
      <c r="E4514" s="1">
        <v>10427</v>
      </c>
      <c r="F4514" s="2">
        <f t="shared" si="70"/>
        <v>0.43445833333333334</v>
      </c>
    </row>
    <row r="4515" spans="1:6" x14ac:dyDescent="0.25">
      <c r="A4515">
        <v>4205456</v>
      </c>
      <c r="B4515" t="s">
        <v>21</v>
      </c>
      <c r="C4515" t="s">
        <v>2550</v>
      </c>
      <c r="D4515" s="1">
        <v>259350</v>
      </c>
      <c r="E4515" s="1">
        <v>105190.2</v>
      </c>
      <c r="F4515" s="2">
        <f t="shared" si="70"/>
        <v>0.40559167148640834</v>
      </c>
    </row>
    <row r="4516" spans="1:6" x14ac:dyDescent="0.25">
      <c r="A4516">
        <v>4205506</v>
      </c>
      <c r="B4516" t="s">
        <v>21</v>
      </c>
      <c r="C4516" t="s">
        <v>1898</v>
      </c>
      <c r="D4516" s="1">
        <v>570772</v>
      </c>
      <c r="E4516" s="1">
        <v>224098.82</v>
      </c>
      <c r="F4516" s="2">
        <f t="shared" si="70"/>
        <v>0.39262406004499173</v>
      </c>
    </row>
    <row r="4517" spans="1:6" x14ac:dyDescent="0.25">
      <c r="A4517">
        <v>4205555</v>
      </c>
      <c r="B4517" t="s">
        <v>21</v>
      </c>
      <c r="C4517" t="s">
        <v>4518</v>
      </c>
      <c r="D4517" s="1">
        <v>23900</v>
      </c>
      <c r="E4517" s="1">
        <v>0</v>
      </c>
      <c r="F4517" s="2">
        <f t="shared" si="70"/>
        <v>0</v>
      </c>
    </row>
    <row r="4518" spans="1:6" x14ac:dyDescent="0.25">
      <c r="A4518">
        <v>4205605</v>
      </c>
      <c r="B4518" t="s">
        <v>21</v>
      </c>
      <c r="C4518" t="s">
        <v>524</v>
      </c>
      <c r="D4518" s="1">
        <v>51264</v>
      </c>
      <c r="E4518" s="1">
        <v>15562.54</v>
      </c>
      <c r="F4518" s="2">
        <f t="shared" si="70"/>
        <v>0.30357638888888888</v>
      </c>
    </row>
    <row r="4519" spans="1:6" x14ac:dyDescent="0.25">
      <c r="A4519">
        <v>4205704</v>
      </c>
      <c r="B4519" t="s">
        <v>21</v>
      </c>
      <c r="C4519" t="s">
        <v>3850</v>
      </c>
      <c r="D4519" s="1">
        <v>165096</v>
      </c>
      <c r="E4519" s="1">
        <v>53884.24</v>
      </c>
      <c r="F4519" s="2">
        <f t="shared" si="70"/>
        <v>0.32638125696564424</v>
      </c>
    </row>
    <row r="4520" spans="1:6" x14ac:dyDescent="0.25">
      <c r="A4520">
        <v>4205803</v>
      </c>
      <c r="B4520" t="s">
        <v>21</v>
      </c>
      <c r="C4520" t="s">
        <v>525</v>
      </c>
      <c r="D4520" s="1">
        <v>233120</v>
      </c>
      <c r="E4520" s="1">
        <v>84406</v>
      </c>
      <c r="F4520" s="2">
        <f t="shared" si="70"/>
        <v>0.36207103637611532</v>
      </c>
    </row>
    <row r="4521" spans="1:6" x14ac:dyDescent="0.25">
      <c r="A4521">
        <v>4205902</v>
      </c>
      <c r="B4521" t="s">
        <v>21</v>
      </c>
      <c r="C4521" t="s">
        <v>1220</v>
      </c>
      <c r="D4521" s="1">
        <v>702780</v>
      </c>
      <c r="E4521" s="1">
        <v>125656.47</v>
      </c>
      <c r="F4521" s="2">
        <f t="shared" si="70"/>
        <v>0.1787991547852813</v>
      </c>
    </row>
    <row r="4522" spans="1:6" x14ac:dyDescent="0.25">
      <c r="A4522">
        <v>4206009</v>
      </c>
      <c r="B4522" t="s">
        <v>21</v>
      </c>
      <c r="C4522" t="s">
        <v>3851</v>
      </c>
      <c r="D4522" s="1">
        <v>159036</v>
      </c>
      <c r="E4522" s="1">
        <v>70429.100000000006</v>
      </c>
      <c r="F4522" s="2">
        <f t="shared" si="70"/>
        <v>0.44285004653034538</v>
      </c>
    </row>
    <row r="4523" spans="1:6" x14ac:dyDescent="0.25">
      <c r="A4523">
        <v>4206108</v>
      </c>
      <c r="B4523" t="s">
        <v>21</v>
      </c>
      <c r="C4523" t="s">
        <v>4914</v>
      </c>
      <c r="D4523" s="1">
        <v>76920</v>
      </c>
      <c r="E4523" s="1">
        <v>19682.88</v>
      </c>
      <c r="F4523" s="2">
        <f t="shared" si="70"/>
        <v>0.2558876755070203</v>
      </c>
    </row>
    <row r="4524" spans="1:6" x14ac:dyDescent="0.25">
      <c r="A4524">
        <v>4206207</v>
      </c>
      <c r="B4524" t="s">
        <v>21</v>
      </c>
      <c r="C4524" t="s">
        <v>1221</v>
      </c>
      <c r="D4524" s="1">
        <v>102120</v>
      </c>
      <c r="E4524" s="1">
        <v>0</v>
      </c>
      <c r="F4524" s="2">
        <f t="shared" si="70"/>
        <v>0</v>
      </c>
    </row>
    <row r="4525" spans="1:6" x14ac:dyDescent="0.25">
      <c r="A4525">
        <v>4206306</v>
      </c>
      <c r="B4525" t="s">
        <v>21</v>
      </c>
      <c r="C4525" t="s">
        <v>526</v>
      </c>
      <c r="D4525" s="1">
        <v>234120</v>
      </c>
      <c r="E4525" s="1">
        <v>100469.83</v>
      </c>
      <c r="F4525" s="2">
        <f t="shared" si="70"/>
        <v>0.42913817700324619</v>
      </c>
    </row>
    <row r="4526" spans="1:6" x14ac:dyDescent="0.25">
      <c r="A4526">
        <v>4206405</v>
      </c>
      <c r="B4526" t="s">
        <v>21</v>
      </c>
      <c r="C4526" t="s">
        <v>1222</v>
      </c>
      <c r="D4526" s="1">
        <v>75600</v>
      </c>
      <c r="E4526" s="1">
        <v>28088.6</v>
      </c>
      <c r="F4526" s="2">
        <f t="shared" si="70"/>
        <v>0.37154232804232801</v>
      </c>
    </row>
    <row r="4527" spans="1:6" x14ac:dyDescent="0.25">
      <c r="A4527">
        <v>4206504</v>
      </c>
      <c r="B4527" t="s">
        <v>21</v>
      </c>
      <c r="C4527" t="s">
        <v>1223</v>
      </c>
      <c r="D4527" s="1">
        <v>364820</v>
      </c>
      <c r="E4527" s="1">
        <v>111009.64</v>
      </c>
      <c r="F4527" s="2">
        <f t="shared" si="70"/>
        <v>0.30428605887835097</v>
      </c>
    </row>
    <row r="4528" spans="1:6" x14ac:dyDescent="0.25">
      <c r="A4528">
        <v>4206603</v>
      </c>
      <c r="B4528" t="s">
        <v>21</v>
      </c>
      <c r="C4528" t="s">
        <v>3852</v>
      </c>
      <c r="D4528" s="1">
        <v>48800</v>
      </c>
      <c r="E4528" s="1">
        <v>17250.14</v>
      </c>
      <c r="F4528" s="2">
        <f t="shared" si="70"/>
        <v>0.35348647540983608</v>
      </c>
    </row>
    <row r="4529" spans="1:6" x14ac:dyDescent="0.25">
      <c r="A4529">
        <v>4206652</v>
      </c>
      <c r="B4529" t="s">
        <v>21</v>
      </c>
      <c r="C4529" t="s">
        <v>2568</v>
      </c>
      <c r="D4529" s="1">
        <v>31060</v>
      </c>
      <c r="E4529" s="1">
        <v>19722.02</v>
      </c>
      <c r="F4529" s="2">
        <f t="shared" si="70"/>
        <v>0.63496522858982618</v>
      </c>
    </row>
    <row r="4530" spans="1:6" x14ac:dyDescent="0.25">
      <c r="A4530">
        <v>4206702</v>
      </c>
      <c r="B4530" t="s">
        <v>21</v>
      </c>
      <c r="C4530" t="s">
        <v>527</v>
      </c>
      <c r="D4530" s="1">
        <v>208092</v>
      </c>
      <c r="E4530" s="1">
        <v>33775.33</v>
      </c>
      <c r="F4530" s="2">
        <f t="shared" si="70"/>
        <v>0.16230960344463027</v>
      </c>
    </row>
    <row r="4531" spans="1:6" x14ac:dyDescent="0.25">
      <c r="A4531">
        <v>4206751</v>
      </c>
      <c r="B4531" t="s">
        <v>21</v>
      </c>
      <c r="C4531" t="s">
        <v>1899</v>
      </c>
      <c r="D4531" s="1">
        <v>13320</v>
      </c>
      <c r="E4531" s="1">
        <v>4062.5</v>
      </c>
      <c r="F4531" s="2">
        <f t="shared" si="70"/>
        <v>0.3049924924924925</v>
      </c>
    </row>
    <row r="4532" spans="1:6" x14ac:dyDescent="0.25">
      <c r="A4532">
        <v>4206801</v>
      </c>
      <c r="B4532" t="s">
        <v>21</v>
      </c>
      <c r="C4532" t="s">
        <v>4491</v>
      </c>
      <c r="D4532" s="1">
        <v>26620</v>
      </c>
      <c r="E4532" s="1">
        <v>11299.79</v>
      </c>
      <c r="F4532" s="2">
        <f t="shared" si="70"/>
        <v>0.42448497370398203</v>
      </c>
    </row>
    <row r="4533" spans="1:6" x14ac:dyDescent="0.25">
      <c r="A4533">
        <v>4206900</v>
      </c>
      <c r="B4533" t="s">
        <v>21</v>
      </c>
      <c r="C4533" t="s">
        <v>4492</v>
      </c>
      <c r="D4533" s="1">
        <v>238770</v>
      </c>
      <c r="E4533" s="1">
        <v>46268.2</v>
      </c>
      <c r="F4533" s="2">
        <f t="shared" si="70"/>
        <v>0.1937772752020773</v>
      </c>
    </row>
    <row r="4534" spans="1:6" x14ac:dyDescent="0.25">
      <c r="A4534">
        <v>4207007</v>
      </c>
      <c r="B4534" t="s">
        <v>21</v>
      </c>
      <c r="C4534" t="s">
        <v>2551</v>
      </c>
      <c r="D4534" s="1">
        <v>625941.6</v>
      </c>
      <c r="E4534" s="1">
        <v>221458.45</v>
      </c>
      <c r="F4534" s="2">
        <f t="shared" si="70"/>
        <v>0.35380049832124916</v>
      </c>
    </row>
    <row r="4535" spans="1:6" x14ac:dyDescent="0.25">
      <c r="A4535">
        <v>4207106</v>
      </c>
      <c r="B4535" t="s">
        <v>21</v>
      </c>
      <c r="C4535" t="s">
        <v>1224</v>
      </c>
      <c r="D4535" s="1">
        <v>188740</v>
      </c>
      <c r="E4535" s="1">
        <v>0</v>
      </c>
      <c r="F4535" s="2">
        <f t="shared" si="70"/>
        <v>0</v>
      </c>
    </row>
    <row r="4536" spans="1:6" x14ac:dyDescent="0.25">
      <c r="A4536">
        <v>4207205</v>
      </c>
      <c r="B4536" t="s">
        <v>21</v>
      </c>
      <c r="C4536" t="s">
        <v>3330</v>
      </c>
      <c r="D4536" s="1">
        <v>124200</v>
      </c>
      <c r="E4536" s="1">
        <v>36401.550000000003</v>
      </c>
      <c r="F4536" s="2">
        <f t="shared" si="70"/>
        <v>0.29308816425120776</v>
      </c>
    </row>
    <row r="4537" spans="1:6" x14ac:dyDescent="0.25">
      <c r="A4537">
        <v>4207304</v>
      </c>
      <c r="B4537" t="s">
        <v>21</v>
      </c>
      <c r="C4537" t="s">
        <v>1900</v>
      </c>
      <c r="D4537" s="1">
        <v>379356</v>
      </c>
      <c r="E4537" s="1">
        <v>128457.83</v>
      </c>
      <c r="F4537" s="2">
        <f t="shared" si="70"/>
        <v>0.33862079418804503</v>
      </c>
    </row>
    <row r="4538" spans="1:6" x14ac:dyDescent="0.25">
      <c r="A4538">
        <v>4207403</v>
      </c>
      <c r="B4538" t="s">
        <v>21</v>
      </c>
      <c r="C4538" t="s">
        <v>528</v>
      </c>
      <c r="D4538" s="1">
        <v>67940</v>
      </c>
      <c r="E4538" s="1">
        <v>8646.2000000000007</v>
      </c>
      <c r="F4538" s="2">
        <f t="shared" si="70"/>
        <v>0.12726229025610833</v>
      </c>
    </row>
    <row r="4539" spans="1:6" x14ac:dyDescent="0.25">
      <c r="A4539">
        <v>4207502</v>
      </c>
      <c r="B4539" t="s">
        <v>21</v>
      </c>
      <c r="C4539" t="s">
        <v>1901</v>
      </c>
      <c r="D4539" s="1">
        <v>815148</v>
      </c>
      <c r="E4539" s="1">
        <v>99717.35</v>
      </c>
      <c r="F4539" s="2">
        <f t="shared" si="70"/>
        <v>0.12233036209375477</v>
      </c>
    </row>
    <row r="4540" spans="1:6" x14ac:dyDescent="0.25">
      <c r="A4540">
        <v>4207577</v>
      </c>
      <c r="B4540" t="s">
        <v>21</v>
      </c>
      <c r="C4540" t="s">
        <v>529</v>
      </c>
      <c r="D4540" s="1">
        <v>33400</v>
      </c>
      <c r="E4540" s="1">
        <v>25714.02</v>
      </c>
      <c r="F4540" s="2">
        <f t="shared" si="70"/>
        <v>0.7698808383233533</v>
      </c>
    </row>
    <row r="4541" spans="1:6" x14ac:dyDescent="0.25">
      <c r="A4541">
        <v>4207601</v>
      </c>
      <c r="B4541" t="s">
        <v>21</v>
      </c>
      <c r="C4541" t="s">
        <v>3345</v>
      </c>
      <c r="D4541" s="1">
        <v>57480</v>
      </c>
      <c r="E4541" s="1">
        <v>17111.53</v>
      </c>
      <c r="F4541" s="2">
        <f t="shared" si="70"/>
        <v>0.29769537230340987</v>
      </c>
    </row>
    <row r="4542" spans="1:6" x14ac:dyDescent="0.25">
      <c r="A4542">
        <v>4207650</v>
      </c>
      <c r="B4542" t="s">
        <v>21</v>
      </c>
      <c r="C4542" t="s">
        <v>1902</v>
      </c>
      <c r="D4542" s="1">
        <v>84640</v>
      </c>
      <c r="E4542" s="1">
        <v>31459.01</v>
      </c>
      <c r="F4542" s="2">
        <f t="shared" si="70"/>
        <v>0.37168017485822302</v>
      </c>
    </row>
    <row r="4543" spans="1:6" x14ac:dyDescent="0.25">
      <c r="A4543">
        <v>4207684</v>
      </c>
      <c r="B4543" t="s">
        <v>21</v>
      </c>
      <c r="C4543" t="s">
        <v>1921</v>
      </c>
      <c r="D4543" s="1">
        <v>41760</v>
      </c>
      <c r="E4543" s="1">
        <v>19224.189999999999</v>
      </c>
      <c r="F4543" s="2">
        <f t="shared" si="70"/>
        <v>0.46034937739463599</v>
      </c>
    </row>
    <row r="4544" spans="1:6" x14ac:dyDescent="0.25">
      <c r="A4544">
        <v>4207700</v>
      </c>
      <c r="B4544" t="s">
        <v>21</v>
      </c>
      <c r="C4544" t="s">
        <v>530</v>
      </c>
      <c r="D4544" s="1">
        <v>88960</v>
      </c>
      <c r="E4544" s="1">
        <v>14808.23</v>
      </c>
      <c r="F4544" s="2">
        <f t="shared" si="70"/>
        <v>0.16645941996402877</v>
      </c>
    </row>
    <row r="4545" spans="1:6" x14ac:dyDescent="0.25">
      <c r="A4545">
        <v>4207759</v>
      </c>
      <c r="B4545" t="s">
        <v>21</v>
      </c>
      <c r="C4545" t="s">
        <v>531</v>
      </c>
      <c r="D4545" s="1">
        <v>24020</v>
      </c>
      <c r="E4545" s="1">
        <v>6955.51</v>
      </c>
      <c r="F4545" s="2">
        <f t="shared" si="70"/>
        <v>0.28957160699417156</v>
      </c>
    </row>
    <row r="4546" spans="1:6" x14ac:dyDescent="0.25">
      <c r="A4546">
        <v>4207809</v>
      </c>
      <c r="B4546" t="s">
        <v>21</v>
      </c>
      <c r="C4546" t="s">
        <v>4733</v>
      </c>
      <c r="D4546" s="1">
        <v>198456.8</v>
      </c>
      <c r="E4546" s="1">
        <v>90570.86</v>
      </c>
      <c r="F4546" s="2">
        <f t="shared" si="70"/>
        <v>0.45637569486155177</v>
      </c>
    </row>
    <row r="4547" spans="1:6" x14ac:dyDescent="0.25">
      <c r="A4547">
        <v>4207858</v>
      </c>
      <c r="B4547" t="s">
        <v>21</v>
      </c>
      <c r="C4547" t="s">
        <v>3167</v>
      </c>
      <c r="D4547" s="1">
        <v>1862</v>
      </c>
      <c r="E4547" s="1">
        <v>0</v>
      </c>
      <c r="F4547" s="2">
        <f t="shared" si="70"/>
        <v>0</v>
      </c>
    </row>
    <row r="4548" spans="1:6" x14ac:dyDescent="0.25">
      <c r="A4548">
        <v>4207908</v>
      </c>
      <c r="B4548" t="s">
        <v>21</v>
      </c>
      <c r="C4548" t="s">
        <v>4493</v>
      </c>
      <c r="D4548" s="1">
        <v>143720</v>
      </c>
      <c r="E4548" s="1">
        <v>49681.69</v>
      </c>
      <c r="F4548" s="2">
        <f t="shared" si="70"/>
        <v>0.34568389924853882</v>
      </c>
    </row>
    <row r="4549" spans="1:6" x14ac:dyDescent="0.25">
      <c r="A4549">
        <v>4208005</v>
      </c>
      <c r="B4549" t="s">
        <v>21</v>
      </c>
      <c r="C4549" t="s">
        <v>532</v>
      </c>
      <c r="D4549" s="1">
        <v>85840</v>
      </c>
      <c r="E4549" s="1">
        <v>25307.74</v>
      </c>
      <c r="F4549" s="2">
        <f t="shared" si="70"/>
        <v>0.29482455731593665</v>
      </c>
    </row>
    <row r="4550" spans="1:6" x14ac:dyDescent="0.25">
      <c r="A4550">
        <v>4208104</v>
      </c>
      <c r="B4550" t="s">
        <v>21</v>
      </c>
      <c r="C4550" t="s">
        <v>533</v>
      </c>
      <c r="D4550" s="1">
        <v>223276</v>
      </c>
      <c r="E4550" s="1">
        <v>45436.26</v>
      </c>
      <c r="F4550" s="2">
        <f t="shared" si="70"/>
        <v>0.20349818162274494</v>
      </c>
    </row>
    <row r="4551" spans="1:6" x14ac:dyDescent="0.25">
      <c r="A4551">
        <v>4208203</v>
      </c>
      <c r="B4551" t="s">
        <v>21</v>
      </c>
      <c r="C4551" t="s">
        <v>4494</v>
      </c>
      <c r="D4551" s="1">
        <v>2439252</v>
      </c>
      <c r="E4551" s="1">
        <v>856999.99</v>
      </c>
      <c r="F4551" s="2">
        <f t="shared" si="70"/>
        <v>0.35133720911164568</v>
      </c>
    </row>
    <row r="4552" spans="1:6" x14ac:dyDescent="0.25">
      <c r="A4552">
        <v>4208302</v>
      </c>
      <c r="B4552" t="s">
        <v>21</v>
      </c>
      <c r="C4552" t="s">
        <v>1903</v>
      </c>
      <c r="D4552" s="1">
        <v>611540</v>
      </c>
      <c r="E4552" s="1">
        <v>360</v>
      </c>
      <c r="F4552" s="2">
        <f t="shared" si="70"/>
        <v>5.8867776433266835E-4</v>
      </c>
    </row>
    <row r="4553" spans="1:6" x14ac:dyDescent="0.25">
      <c r="A4553">
        <v>4208401</v>
      </c>
      <c r="B4553" t="s">
        <v>21</v>
      </c>
      <c r="C4553" t="s">
        <v>1393</v>
      </c>
      <c r="D4553" s="1">
        <v>153810</v>
      </c>
      <c r="E4553" s="1">
        <v>129222.86</v>
      </c>
      <c r="F4553" s="2">
        <f t="shared" si="70"/>
        <v>0.84014602431571417</v>
      </c>
    </row>
    <row r="4554" spans="1:6" x14ac:dyDescent="0.25">
      <c r="A4554">
        <v>4208450</v>
      </c>
      <c r="B4554" t="s">
        <v>21</v>
      </c>
      <c r="C4554" t="s">
        <v>4738</v>
      </c>
      <c r="D4554" s="1">
        <v>97792</v>
      </c>
      <c r="E4554" s="1">
        <v>8924.07</v>
      </c>
      <c r="F4554" s="2">
        <f t="shared" ref="F4554:F4617" si="71">E4554/D4554</f>
        <v>9.1255624181937167E-2</v>
      </c>
    </row>
    <row r="4555" spans="1:6" x14ac:dyDescent="0.25">
      <c r="A4555">
        <v>4208500</v>
      </c>
      <c r="B4555" t="s">
        <v>21</v>
      </c>
      <c r="C4555" t="s">
        <v>4495</v>
      </c>
      <c r="D4555" s="1">
        <v>223722</v>
      </c>
      <c r="E4555" s="1">
        <v>4083</v>
      </c>
      <c r="F4555" s="2">
        <f t="shared" si="71"/>
        <v>1.8250328532732587E-2</v>
      </c>
    </row>
    <row r="4556" spans="1:6" x14ac:dyDescent="0.25">
      <c r="A4556">
        <v>4208609</v>
      </c>
      <c r="B4556" t="s">
        <v>21</v>
      </c>
      <c r="C4556" t="s">
        <v>1225</v>
      </c>
      <c r="D4556" s="1">
        <v>41660</v>
      </c>
      <c r="E4556" s="1">
        <v>20126.96</v>
      </c>
      <c r="F4556" s="2">
        <f t="shared" si="71"/>
        <v>0.48312433989438308</v>
      </c>
    </row>
    <row r="4557" spans="1:6" x14ac:dyDescent="0.25">
      <c r="A4557">
        <v>4208708</v>
      </c>
      <c r="B4557" t="s">
        <v>21</v>
      </c>
      <c r="C4557" t="s">
        <v>1904</v>
      </c>
      <c r="D4557" s="1">
        <v>111360</v>
      </c>
      <c r="E4557" s="1">
        <v>62335</v>
      </c>
      <c r="F4557" s="2">
        <f t="shared" si="71"/>
        <v>0.55976113505747127</v>
      </c>
    </row>
    <row r="4558" spans="1:6" x14ac:dyDescent="0.25">
      <c r="A4558">
        <v>4208807</v>
      </c>
      <c r="B4558" t="s">
        <v>21</v>
      </c>
      <c r="C4558" t="s">
        <v>5125</v>
      </c>
      <c r="D4558" s="1">
        <v>161360</v>
      </c>
      <c r="E4558" s="1">
        <v>27549.86</v>
      </c>
      <c r="F4558" s="2">
        <f t="shared" si="71"/>
        <v>0.1707353743182945</v>
      </c>
    </row>
    <row r="4559" spans="1:6" x14ac:dyDescent="0.25">
      <c r="A4559">
        <v>4208906</v>
      </c>
      <c r="B4559" t="s">
        <v>21</v>
      </c>
      <c r="C4559" t="s">
        <v>4496</v>
      </c>
      <c r="D4559" s="1">
        <v>1851220</v>
      </c>
      <c r="E4559" s="1">
        <v>1287844.51</v>
      </c>
      <c r="F4559" s="2">
        <f t="shared" si="71"/>
        <v>0.69567339916379467</v>
      </c>
    </row>
    <row r="4560" spans="1:6" x14ac:dyDescent="0.25">
      <c r="A4560">
        <v>4208955</v>
      </c>
      <c r="B4560" t="s">
        <v>21</v>
      </c>
      <c r="C4560" t="s">
        <v>424</v>
      </c>
      <c r="D4560" s="1">
        <v>19360</v>
      </c>
      <c r="E4560" s="1">
        <v>16762.16</v>
      </c>
      <c r="F4560" s="2">
        <f t="shared" si="71"/>
        <v>0.86581404958677688</v>
      </c>
    </row>
    <row r="4561" spans="1:6" x14ac:dyDescent="0.25">
      <c r="A4561">
        <v>4209003</v>
      </c>
      <c r="B4561" t="s">
        <v>21</v>
      </c>
      <c r="C4561" t="s">
        <v>2552</v>
      </c>
      <c r="D4561" s="1">
        <v>278880</v>
      </c>
      <c r="E4561" s="1">
        <v>85781.54</v>
      </c>
      <c r="F4561" s="2">
        <f t="shared" si="71"/>
        <v>0.30759301491681007</v>
      </c>
    </row>
    <row r="4562" spans="1:6" x14ac:dyDescent="0.25">
      <c r="A4562">
        <v>4209102</v>
      </c>
      <c r="B4562" t="s">
        <v>21</v>
      </c>
      <c r="C4562" t="s">
        <v>4497</v>
      </c>
      <c r="D4562" s="1">
        <v>4966168</v>
      </c>
      <c r="E4562" s="1">
        <v>1913949.69</v>
      </c>
      <c r="F4562" s="2">
        <f t="shared" si="71"/>
        <v>0.38539769294957399</v>
      </c>
    </row>
    <row r="4563" spans="1:6" x14ac:dyDescent="0.25">
      <c r="A4563">
        <v>4209151</v>
      </c>
      <c r="B4563" t="s">
        <v>21</v>
      </c>
      <c r="C4563" t="s">
        <v>4798</v>
      </c>
      <c r="D4563" s="1">
        <v>58932</v>
      </c>
      <c r="E4563" s="1">
        <v>22178.2</v>
      </c>
      <c r="F4563" s="2">
        <f t="shared" si="71"/>
        <v>0.37633543745333609</v>
      </c>
    </row>
    <row r="4564" spans="1:6" x14ac:dyDescent="0.25">
      <c r="A4564">
        <v>4209177</v>
      </c>
      <c r="B4564" t="s">
        <v>21</v>
      </c>
      <c r="C4564" t="s">
        <v>4517</v>
      </c>
      <c r="D4564" s="1">
        <v>20460</v>
      </c>
      <c r="E4564" s="1">
        <v>7073.96</v>
      </c>
      <c r="F4564" s="2">
        <f t="shared" si="71"/>
        <v>0.34574584555229715</v>
      </c>
    </row>
    <row r="4565" spans="1:6" x14ac:dyDescent="0.25">
      <c r="A4565">
        <v>4209201</v>
      </c>
      <c r="B4565" t="s">
        <v>21</v>
      </c>
      <c r="C4565" t="s">
        <v>1226</v>
      </c>
      <c r="D4565" s="1">
        <v>14760</v>
      </c>
      <c r="E4565" s="1">
        <v>4830</v>
      </c>
      <c r="F4565" s="2">
        <f t="shared" si="71"/>
        <v>0.32723577235772355</v>
      </c>
    </row>
    <row r="4566" spans="1:6" x14ac:dyDescent="0.25">
      <c r="A4566">
        <v>4209300</v>
      </c>
      <c r="B4566" t="s">
        <v>21</v>
      </c>
      <c r="C4566" t="s">
        <v>1905</v>
      </c>
      <c r="D4566" s="1">
        <v>1891736</v>
      </c>
      <c r="E4566" s="1">
        <v>856761.22</v>
      </c>
      <c r="F4566" s="2">
        <f t="shared" si="71"/>
        <v>0.4528968206980255</v>
      </c>
    </row>
    <row r="4567" spans="1:6" x14ac:dyDescent="0.25">
      <c r="A4567">
        <v>4209409</v>
      </c>
      <c r="B4567" t="s">
        <v>21</v>
      </c>
      <c r="C4567" t="s">
        <v>1906</v>
      </c>
      <c r="D4567" s="1">
        <v>305682</v>
      </c>
      <c r="E4567" s="1">
        <v>84631.05</v>
      </c>
      <c r="F4567" s="2">
        <f t="shared" si="71"/>
        <v>0.27685977584548649</v>
      </c>
    </row>
    <row r="4568" spans="1:6" x14ac:dyDescent="0.25">
      <c r="A4568">
        <v>4209458</v>
      </c>
      <c r="B4568" t="s">
        <v>21</v>
      </c>
      <c r="C4568" t="s">
        <v>4514</v>
      </c>
      <c r="D4568" s="1">
        <v>13000</v>
      </c>
      <c r="E4568" s="1">
        <v>7675.45</v>
      </c>
      <c r="F4568" s="2">
        <f t="shared" si="71"/>
        <v>0.59041923076923075</v>
      </c>
    </row>
    <row r="4569" spans="1:6" x14ac:dyDescent="0.25">
      <c r="A4569">
        <v>4209508</v>
      </c>
      <c r="B4569" t="s">
        <v>21</v>
      </c>
      <c r="C4569" t="s">
        <v>1227</v>
      </c>
      <c r="D4569" s="1">
        <v>66940</v>
      </c>
      <c r="E4569" s="1">
        <v>28329.919999999998</v>
      </c>
      <c r="F4569" s="2">
        <f t="shared" si="71"/>
        <v>0.42321362414102176</v>
      </c>
    </row>
    <row r="4570" spans="1:6" x14ac:dyDescent="0.25">
      <c r="A4570">
        <v>4209607</v>
      </c>
      <c r="B4570" t="s">
        <v>21</v>
      </c>
      <c r="C4570" t="s">
        <v>534</v>
      </c>
      <c r="D4570" s="1">
        <v>149620</v>
      </c>
      <c r="E4570" s="1">
        <v>50511.839999999997</v>
      </c>
      <c r="F4570" s="2">
        <f t="shared" si="71"/>
        <v>0.33760085550060148</v>
      </c>
    </row>
    <row r="4571" spans="1:6" x14ac:dyDescent="0.25">
      <c r="A4571">
        <v>4209706</v>
      </c>
      <c r="B4571" t="s">
        <v>21</v>
      </c>
      <c r="C4571" t="s">
        <v>4978</v>
      </c>
      <c r="D4571" s="1">
        <v>184700</v>
      </c>
      <c r="E4571" s="1">
        <v>195020.92</v>
      </c>
      <c r="F4571" s="2">
        <f t="shared" si="71"/>
        <v>1.055879371954521</v>
      </c>
    </row>
    <row r="4572" spans="1:6" x14ac:dyDescent="0.25">
      <c r="A4572">
        <v>4209805</v>
      </c>
      <c r="B4572" t="s">
        <v>21</v>
      </c>
      <c r="C4572" t="s">
        <v>4685</v>
      </c>
      <c r="D4572" s="1">
        <v>28460</v>
      </c>
      <c r="E4572" s="1">
        <v>11233</v>
      </c>
      <c r="F4572" s="2">
        <f t="shared" si="71"/>
        <v>0.39469430780042164</v>
      </c>
    </row>
    <row r="4573" spans="1:6" x14ac:dyDescent="0.25">
      <c r="A4573">
        <v>4209854</v>
      </c>
      <c r="B4573" t="s">
        <v>21</v>
      </c>
      <c r="C4573" t="s">
        <v>4498</v>
      </c>
      <c r="D4573" s="1">
        <v>36300</v>
      </c>
      <c r="E4573" s="1">
        <v>11591.74</v>
      </c>
      <c r="F4573" s="2">
        <f t="shared" si="71"/>
        <v>0.31933168044077137</v>
      </c>
    </row>
    <row r="4574" spans="1:6" x14ac:dyDescent="0.25">
      <c r="A4574">
        <v>4209904</v>
      </c>
      <c r="B4574" t="s">
        <v>21</v>
      </c>
      <c r="C4574" t="s">
        <v>4499</v>
      </c>
      <c r="D4574" s="1">
        <v>211652</v>
      </c>
      <c r="E4574" s="1">
        <v>64999.5</v>
      </c>
      <c r="F4574" s="2">
        <f t="shared" si="71"/>
        <v>0.3071055317218831</v>
      </c>
    </row>
    <row r="4575" spans="1:6" x14ac:dyDescent="0.25">
      <c r="A4575">
        <v>4210001</v>
      </c>
      <c r="B4575" t="s">
        <v>21</v>
      </c>
      <c r="C4575" t="s">
        <v>4500</v>
      </c>
      <c r="D4575" s="1">
        <v>127920</v>
      </c>
      <c r="E4575" s="1">
        <v>54704.55</v>
      </c>
      <c r="F4575" s="2">
        <f t="shared" si="71"/>
        <v>0.42764657598499062</v>
      </c>
    </row>
    <row r="4576" spans="1:6" x14ac:dyDescent="0.25">
      <c r="A4576">
        <v>4210035</v>
      </c>
      <c r="B4576" t="s">
        <v>21</v>
      </c>
      <c r="C4576" t="s">
        <v>4865</v>
      </c>
      <c r="D4576" s="1">
        <v>87174</v>
      </c>
      <c r="E4576" s="1">
        <v>31145.8</v>
      </c>
      <c r="F4576" s="2">
        <f t="shared" si="71"/>
        <v>0.35728313487966595</v>
      </c>
    </row>
    <row r="4577" spans="1:6" x14ac:dyDescent="0.25">
      <c r="A4577">
        <v>4210050</v>
      </c>
      <c r="B4577" t="s">
        <v>21</v>
      </c>
      <c r="C4577" t="s">
        <v>3870</v>
      </c>
      <c r="D4577" s="1">
        <v>18540</v>
      </c>
      <c r="E4577" s="1">
        <v>2327.08</v>
      </c>
      <c r="F4577" s="2">
        <f t="shared" si="71"/>
        <v>0.12551672060409924</v>
      </c>
    </row>
    <row r="4578" spans="1:6" x14ac:dyDescent="0.25">
      <c r="A4578">
        <v>4210100</v>
      </c>
      <c r="B4578" t="s">
        <v>21</v>
      </c>
      <c r="C4578" t="s">
        <v>4501</v>
      </c>
      <c r="D4578" s="1">
        <v>574160</v>
      </c>
      <c r="E4578" s="1">
        <v>344805.44</v>
      </c>
      <c r="F4578" s="2">
        <f t="shared" si="71"/>
        <v>0.60053894384840467</v>
      </c>
    </row>
    <row r="4579" spans="1:6" x14ac:dyDescent="0.25">
      <c r="A4579">
        <v>4210209</v>
      </c>
      <c r="B4579" t="s">
        <v>21</v>
      </c>
      <c r="C4579" t="s">
        <v>5255</v>
      </c>
      <c r="D4579" s="1">
        <v>18100</v>
      </c>
      <c r="E4579" s="1">
        <v>2052.1799999999998</v>
      </c>
      <c r="F4579" s="2">
        <f t="shared" si="71"/>
        <v>0.11338011049723756</v>
      </c>
    </row>
    <row r="4580" spans="1:6" x14ac:dyDescent="0.25">
      <c r="A4580">
        <v>4210308</v>
      </c>
      <c r="B4580" t="s">
        <v>21</v>
      </c>
      <c r="C4580" t="s">
        <v>2553</v>
      </c>
      <c r="D4580" s="1">
        <v>58536</v>
      </c>
      <c r="E4580" s="1">
        <v>44976</v>
      </c>
      <c r="F4580" s="2">
        <f t="shared" si="71"/>
        <v>0.7683476834768348</v>
      </c>
    </row>
    <row r="4581" spans="1:6" x14ac:dyDescent="0.25">
      <c r="A4581">
        <v>4210407</v>
      </c>
      <c r="B4581" t="s">
        <v>21</v>
      </c>
      <c r="C4581" t="s">
        <v>4006</v>
      </c>
      <c r="D4581" s="1">
        <v>63846</v>
      </c>
      <c r="E4581" s="1">
        <v>34271.1</v>
      </c>
      <c r="F4581" s="2">
        <f t="shared" si="71"/>
        <v>0.53677755850014097</v>
      </c>
    </row>
    <row r="4582" spans="1:6" x14ac:dyDescent="0.25">
      <c r="A4582">
        <v>4210506</v>
      </c>
      <c r="B4582" t="s">
        <v>21</v>
      </c>
      <c r="C4582" t="s">
        <v>2235</v>
      </c>
      <c r="D4582" s="1">
        <v>263380</v>
      </c>
      <c r="E4582" s="1">
        <v>2348</v>
      </c>
      <c r="F4582" s="2">
        <f t="shared" si="71"/>
        <v>8.914875844787E-3</v>
      </c>
    </row>
    <row r="4583" spans="1:6" x14ac:dyDescent="0.25">
      <c r="A4583">
        <v>4210555</v>
      </c>
      <c r="B4583" t="s">
        <v>21</v>
      </c>
      <c r="C4583" t="s">
        <v>1228</v>
      </c>
      <c r="D4583" s="1">
        <v>11300</v>
      </c>
      <c r="E4583" s="1">
        <v>4379.6000000000004</v>
      </c>
      <c r="F4583" s="2">
        <f t="shared" si="71"/>
        <v>0.38757522123893806</v>
      </c>
    </row>
    <row r="4584" spans="1:6" x14ac:dyDescent="0.25">
      <c r="A4584">
        <v>4210605</v>
      </c>
      <c r="B4584" t="s">
        <v>21</v>
      </c>
      <c r="C4584" t="s">
        <v>4502</v>
      </c>
      <c r="D4584" s="1">
        <v>159580</v>
      </c>
      <c r="E4584" s="1">
        <v>82595.23</v>
      </c>
      <c r="F4584" s="2">
        <f t="shared" si="71"/>
        <v>0.51757883193382626</v>
      </c>
    </row>
    <row r="4585" spans="1:6" x14ac:dyDescent="0.25">
      <c r="A4585">
        <v>4210704</v>
      </c>
      <c r="B4585" t="s">
        <v>21</v>
      </c>
      <c r="C4585" t="s">
        <v>3853</v>
      </c>
      <c r="D4585" s="1">
        <v>24220</v>
      </c>
      <c r="E4585" s="1">
        <v>7128</v>
      </c>
      <c r="F4585" s="2">
        <f t="shared" si="71"/>
        <v>0.2943022295623452</v>
      </c>
    </row>
    <row r="4586" spans="1:6" x14ac:dyDescent="0.25">
      <c r="A4586">
        <v>4210803</v>
      </c>
      <c r="B4586" t="s">
        <v>21</v>
      </c>
      <c r="C4586" t="s">
        <v>1229</v>
      </c>
      <c r="D4586" s="1">
        <v>92120</v>
      </c>
      <c r="E4586" s="1">
        <v>29431.35</v>
      </c>
      <c r="F4586" s="2">
        <f t="shared" si="71"/>
        <v>0.3194892531480677</v>
      </c>
    </row>
    <row r="4587" spans="1:6" x14ac:dyDescent="0.25">
      <c r="A4587">
        <v>4210852</v>
      </c>
      <c r="B4587" t="s">
        <v>21</v>
      </c>
      <c r="C4587" t="s">
        <v>1916</v>
      </c>
      <c r="D4587" s="1">
        <v>38260</v>
      </c>
      <c r="E4587" s="1">
        <v>9378.74</v>
      </c>
      <c r="F4587" s="2">
        <f t="shared" si="71"/>
        <v>0.24513173026659696</v>
      </c>
    </row>
    <row r="4588" spans="1:6" x14ac:dyDescent="0.25">
      <c r="A4588">
        <v>4210902</v>
      </c>
      <c r="B4588" t="s">
        <v>21</v>
      </c>
      <c r="C4588" t="s">
        <v>1230</v>
      </c>
      <c r="D4588" s="1">
        <v>46840</v>
      </c>
      <c r="E4588" s="1">
        <v>0</v>
      </c>
      <c r="F4588" s="2">
        <f t="shared" si="71"/>
        <v>0</v>
      </c>
    </row>
    <row r="4589" spans="1:6" x14ac:dyDescent="0.25">
      <c r="A4589">
        <v>4211009</v>
      </c>
      <c r="B4589" t="s">
        <v>21</v>
      </c>
      <c r="C4589" t="s">
        <v>1907</v>
      </c>
      <c r="D4589" s="1">
        <v>114460</v>
      </c>
      <c r="E4589" s="1">
        <v>55715.03</v>
      </c>
      <c r="F4589" s="2">
        <f t="shared" si="71"/>
        <v>0.48676419709942337</v>
      </c>
    </row>
    <row r="4590" spans="1:6" x14ac:dyDescent="0.25">
      <c r="A4590">
        <v>4211058</v>
      </c>
      <c r="B4590" t="s">
        <v>21</v>
      </c>
      <c r="C4590" t="s">
        <v>550</v>
      </c>
      <c r="D4590" s="1">
        <v>162412</v>
      </c>
      <c r="E4590" s="1">
        <v>50309.58</v>
      </c>
      <c r="F4590" s="2">
        <f t="shared" si="71"/>
        <v>0.30976516513558111</v>
      </c>
    </row>
    <row r="4591" spans="1:6" x14ac:dyDescent="0.25">
      <c r="A4591">
        <v>4211108</v>
      </c>
      <c r="B4591" t="s">
        <v>21</v>
      </c>
      <c r="C4591" t="s">
        <v>2459</v>
      </c>
      <c r="D4591" s="1">
        <v>48728</v>
      </c>
      <c r="E4591" s="1">
        <v>16918</v>
      </c>
      <c r="F4591" s="2">
        <f t="shared" si="71"/>
        <v>0.34719257921523561</v>
      </c>
    </row>
    <row r="4592" spans="1:6" x14ac:dyDescent="0.25">
      <c r="A4592">
        <v>4211207</v>
      </c>
      <c r="B4592" t="s">
        <v>21</v>
      </c>
      <c r="C4592" t="s">
        <v>535</v>
      </c>
      <c r="D4592" s="1">
        <v>196880</v>
      </c>
      <c r="E4592" s="1">
        <v>130354.92</v>
      </c>
      <c r="F4592" s="2">
        <f t="shared" si="71"/>
        <v>0.66210341324664768</v>
      </c>
    </row>
    <row r="4593" spans="1:6" x14ac:dyDescent="0.25">
      <c r="A4593">
        <v>4211256</v>
      </c>
      <c r="B4593" t="s">
        <v>21</v>
      </c>
      <c r="C4593" t="s">
        <v>2567</v>
      </c>
      <c r="D4593" s="1">
        <v>31400</v>
      </c>
      <c r="E4593" s="1">
        <v>21174.05</v>
      </c>
      <c r="F4593" s="2">
        <f t="shared" si="71"/>
        <v>0.67433280254777073</v>
      </c>
    </row>
    <row r="4594" spans="1:6" x14ac:dyDescent="0.25">
      <c r="A4594">
        <v>4211306</v>
      </c>
      <c r="B4594" t="s">
        <v>21</v>
      </c>
      <c r="C4594" t="s">
        <v>3203</v>
      </c>
      <c r="D4594" s="1">
        <v>1225600</v>
      </c>
      <c r="E4594" s="1">
        <v>67842</v>
      </c>
      <c r="F4594" s="2">
        <f t="shared" si="71"/>
        <v>5.5354112271540468E-2</v>
      </c>
    </row>
    <row r="4595" spans="1:6" x14ac:dyDescent="0.25">
      <c r="A4595">
        <v>4211405</v>
      </c>
      <c r="B4595" t="s">
        <v>21</v>
      </c>
      <c r="C4595" t="s">
        <v>1231</v>
      </c>
      <c r="D4595" s="1">
        <v>44480</v>
      </c>
      <c r="E4595" s="1">
        <v>33710.699999999997</v>
      </c>
      <c r="F4595" s="2">
        <f t="shared" si="71"/>
        <v>0.75788444244604314</v>
      </c>
    </row>
    <row r="4596" spans="1:6" x14ac:dyDescent="0.25">
      <c r="A4596">
        <v>4211454</v>
      </c>
      <c r="B4596" t="s">
        <v>21</v>
      </c>
      <c r="C4596" t="s">
        <v>2566</v>
      </c>
      <c r="D4596" s="1">
        <v>27000</v>
      </c>
      <c r="E4596" s="1">
        <v>25654.65</v>
      </c>
      <c r="F4596" s="2">
        <f t="shared" si="71"/>
        <v>0.95017222222222231</v>
      </c>
    </row>
    <row r="4597" spans="1:6" x14ac:dyDescent="0.25">
      <c r="A4597">
        <v>4211504</v>
      </c>
      <c r="B4597" t="s">
        <v>21</v>
      </c>
      <c r="C4597" t="s">
        <v>2554</v>
      </c>
      <c r="D4597" s="1">
        <v>133500</v>
      </c>
      <c r="E4597" s="1">
        <v>51318.45</v>
      </c>
      <c r="F4597" s="2">
        <f t="shared" si="71"/>
        <v>0.38440786516853931</v>
      </c>
    </row>
    <row r="4598" spans="1:6" x14ac:dyDescent="0.25">
      <c r="A4598">
        <v>4211603</v>
      </c>
      <c r="B4598" t="s">
        <v>21</v>
      </c>
      <c r="C4598" t="s">
        <v>3204</v>
      </c>
      <c r="D4598" s="1">
        <v>162120</v>
      </c>
      <c r="E4598" s="1">
        <v>45443</v>
      </c>
      <c r="F4598" s="2">
        <f t="shared" si="71"/>
        <v>0.28030471255859857</v>
      </c>
    </row>
    <row r="4599" spans="1:6" x14ac:dyDescent="0.25">
      <c r="A4599">
        <v>4211652</v>
      </c>
      <c r="B4599" t="s">
        <v>21</v>
      </c>
      <c r="C4599" t="s">
        <v>1925</v>
      </c>
      <c r="D4599" s="1">
        <v>21780</v>
      </c>
      <c r="E4599" s="1">
        <v>20131.84</v>
      </c>
      <c r="F4599" s="2">
        <f t="shared" si="71"/>
        <v>0.92432690541781448</v>
      </c>
    </row>
    <row r="4600" spans="1:6" x14ac:dyDescent="0.25">
      <c r="A4600">
        <v>4211702</v>
      </c>
      <c r="B4600" t="s">
        <v>21</v>
      </c>
      <c r="C4600" t="s">
        <v>4503</v>
      </c>
      <c r="D4600" s="1">
        <v>200360</v>
      </c>
      <c r="E4600" s="1">
        <v>137087.63</v>
      </c>
      <c r="F4600" s="2">
        <f t="shared" si="71"/>
        <v>0.68420657815931329</v>
      </c>
    </row>
    <row r="4601" spans="1:6" x14ac:dyDescent="0.25">
      <c r="A4601">
        <v>4211751</v>
      </c>
      <c r="B4601" t="s">
        <v>21</v>
      </c>
      <c r="C4601" t="s">
        <v>3205</v>
      </c>
      <c r="D4601" s="1">
        <v>241020</v>
      </c>
      <c r="E4601" s="1">
        <v>54025.279999999999</v>
      </c>
      <c r="F4601" s="2">
        <f t="shared" si="71"/>
        <v>0.22415268442452907</v>
      </c>
    </row>
    <row r="4602" spans="1:6" x14ac:dyDescent="0.25">
      <c r="A4602">
        <v>4211801</v>
      </c>
      <c r="B4602" t="s">
        <v>21</v>
      </c>
      <c r="C4602" t="s">
        <v>536</v>
      </c>
      <c r="D4602" s="1">
        <v>65940</v>
      </c>
      <c r="E4602" s="1">
        <v>18248.23</v>
      </c>
      <c r="F4602" s="2">
        <f t="shared" si="71"/>
        <v>0.27673991507430995</v>
      </c>
    </row>
    <row r="4603" spans="1:6" x14ac:dyDescent="0.25">
      <c r="A4603">
        <v>4211850</v>
      </c>
      <c r="B4603" t="s">
        <v>21</v>
      </c>
      <c r="C4603" t="s">
        <v>2464</v>
      </c>
      <c r="D4603" s="1">
        <v>16480</v>
      </c>
      <c r="E4603" s="1">
        <v>4741.3999999999996</v>
      </c>
      <c r="F4603" s="2">
        <f t="shared" si="71"/>
        <v>0.28770631067961161</v>
      </c>
    </row>
    <row r="4604" spans="1:6" x14ac:dyDescent="0.25">
      <c r="A4604">
        <v>4211876</v>
      </c>
      <c r="B4604" t="s">
        <v>21</v>
      </c>
      <c r="C4604" t="s">
        <v>552</v>
      </c>
      <c r="D4604" s="1">
        <v>15080</v>
      </c>
      <c r="E4604" s="1">
        <v>11048.47</v>
      </c>
      <c r="F4604" s="2">
        <f t="shared" si="71"/>
        <v>0.73265716180371343</v>
      </c>
    </row>
    <row r="4605" spans="1:6" x14ac:dyDescent="0.25">
      <c r="A4605">
        <v>4211892</v>
      </c>
      <c r="B4605" t="s">
        <v>21</v>
      </c>
      <c r="C4605" t="s">
        <v>5058</v>
      </c>
      <c r="D4605" s="1">
        <v>17460</v>
      </c>
      <c r="E4605" s="1">
        <v>10464.209999999999</v>
      </c>
      <c r="F4605" s="2">
        <f t="shared" si="71"/>
        <v>0.59932474226804122</v>
      </c>
    </row>
    <row r="4606" spans="1:6" x14ac:dyDescent="0.25">
      <c r="A4606">
        <v>4211900</v>
      </c>
      <c r="B4606" t="s">
        <v>21</v>
      </c>
      <c r="C4606" t="s">
        <v>3854</v>
      </c>
      <c r="D4606" s="1">
        <v>1007282</v>
      </c>
      <c r="E4606" s="1">
        <v>0</v>
      </c>
      <c r="F4606" s="2">
        <f t="shared" si="71"/>
        <v>0</v>
      </c>
    </row>
    <row r="4607" spans="1:6" x14ac:dyDescent="0.25">
      <c r="A4607">
        <v>4212007</v>
      </c>
      <c r="B4607" t="s">
        <v>21</v>
      </c>
      <c r="C4607" t="s">
        <v>1232</v>
      </c>
      <c r="D4607" s="1">
        <v>83020</v>
      </c>
      <c r="E4607" s="1">
        <v>22490.799999999999</v>
      </c>
      <c r="F4607" s="2">
        <f t="shared" si="71"/>
        <v>0.27090821488797878</v>
      </c>
    </row>
    <row r="4608" spans="1:6" x14ac:dyDescent="0.25">
      <c r="A4608">
        <v>4212056</v>
      </c>
      <c r="B4608" t="s">
        <v>21</v>
      </c>
      <c r="C4608" t="s">
        <v>3177</v>
      </c>
      <c r="D4608" s="1">
        <v>33220</v>
      </c>
      <c r="E4608" s="1">
        <v>17558.240000000002</v>
      </c>
      <c r="F4608" s="2">
        <f t="shared" si="71"/>
        <v>0.5285442504515353</v>
      </c>
    </row>
    <row r="4609" spans="1:6" x14ac:dyDescent="0.25">
      <c r="A4609">
        <v>4212106</v>
      </c>
      <c r="B4609" t="s">
        <v>21</v>
      </c>
      <c r="C4609" t="s">
        <v>2555</v>
      </c>
      <c r="D4609" s="1">
        <v>121720</v>
      </c>
      <c r="E4609" s="1">
        <v>37070.769999999997</v>
      </c>
      <c r="F4609" s="2">
        <f t="shared" si="71"/>
        <v>0.30455775550443637</v>
      </c>
    </row>
    <row r="4610" spans="1:6" x14ac:dyDescent="0.25">
      <c r="A4610">
        <v>4212205</v>
      </c>
      <c r="B4610" t="s">
        <v>21</v>
      </c>
      <c r="C4610" t="s">
        <v>4504</v>
      </c>
      <c r="D4610" s="1">
        <v>151800</v>
      </c>
      <c r="E4610" s="1">
        <v>45508.53</v>
      </c>
      <c r="F4610" s="2">
        <f t="shared" si="71"/>
        <v>0.29979268774703555</v>
      </c>
    </row>
    <row r="4611" spans="1:6" x14ac:dyDescent="0.25">
      <c r="A4611">
        <v>4212239</v>
      </c>
      <c r="B4611" t="s">
        <v>21</v>
      </c>
      <c r="C4611" t="s">
        <v>2569</v>
      </c>
      <c r="D4611" s="1">
        <v>31830</v>
      </c>
      <c r="E4611" s="1">
        <v>10318.56</v>
      </c>
      <c r="F4611" s="2">
        <f t="shared" si="71"/>
        <v>0.32417719132893497</v>
      </c>
    </row>
    <row r="4612" spans="1:6" x14ac:dyDescent="0.25">
      <c r="A4612">
        <v>4212254</v>
      </c>
      <c r="B4612" t="s">
        <v>21</v>
      </c>
      <c r="C4612" t="s">
        <v>1924</v>
      </c>
      <c r="D4612" s="1">
        <v>90600</v>
      </c>
      <c r="E4612" s="1">
        <v>28324</v>
      </c>
      <c r="F4612" s="2">
        <f t="shared" si="71"/>
        <v>0.3126269315673289</v>
      </c>
    </row>
    <row r="4613" spans="1:6" x14ac:dyDescent="0.25">
      <c r="A4613">
        <v>4212270</v>
      </c>
      <c r="B4613" t="s">
        <v>21</v>
      </c>
      <c r="C4613" t="s">
        <v>1243</v>
      </c>
      <c r="D4613" s="1">
        <v>66640</v>
      </c>
      <c r="E4613" s="1">
        <v>10812.18</v>
      </c>
      <c r="F4613" s="2">
        <f t="shared" si="71"/>
        <v>0.16224759903961586</v>
      </c>
    </row>
    <row r="4614" spans="1:6" x14ac:dyDescent="0.25">
      <c r="A4614">
        <v>4212304</v>
      </c>
      <c r="B4614" t="s">
        <v>21</v>
      </c>
      <c r="C4614" t="s">
        <v>537</v>
      </c>
      <c r="D4614" s="1">
        <v>51728</v>
      </c>
      <c r="E4614" s="1">
        <v>2129.35</v>
      </c>
      <c r="F4614" s="2">
        <f t="shared" si="71"/>
        <v>4.1164359727806986E-2</v>
      </c>
    </row>
    <row r="4615" spans="1:6" x14ac:dyDescent="0.25">
      <c r="A4615">
        <v>4212403</v>
      </c>
      <c r="B4615" t="s">
        <v>21</v>
      </c>
      <c r="C4615" t="s">
        <v>4505</v>
      </c>
      <c r="D4615" s="1">
        <v>22192</v>
      </c>
      <c r="E4615" s="1">
        <v>13964.96</v>
      </c>
      <c r="F4615" s="2">
        <f t="shared" si="71"/>
        <v>0.62927901946647435</v>
      </c>
    </row>
    <row r="4616" spans="1:6" x14ac:dyDescent="0.25">
      <c r="A4616">
        <v>4212502</v>
      </c>
      <c r="B4616" t="s">
        <v>21</v>
      </c>
      <c r="C4616" t="s">
        <v>1908</v>
      </c>
      <c r="D4616" s="1">
        <v>375507.20000000001</v>
      </c>
      <c r="E4616" s="1">
        <v>29241.17</v>
      </c>
      <c r="F4616" s="2">
        <f t="shared" si="71"/>
        <v>7.7871130034257663E-2</v>
      </c>
    </row>
    <row r="4617" spans="1:6" x14ac:dyDescent="0.25">
      <c r="A4617">
        <v>4212601</v>
      </c>
      <c r="B4617" t="s">
        <v>21</v>
      </c>
      <c r="C4617" t="s">
        <v>4506</v>
      </c>
      <c r="D4617" s="1">
        <v>39660</v>
      </c>
      <c r="E4617" s="1">
        <v>16718.46</v>
      </c>
      <c r="F4617" s="2">
        <f t="shared" si="71"/>
        <v>0.42154462934947046</v>
      </c>
    </row>
    <row r="4618" spans="1:6" x14ac:dyDescent="0.25">
      <c r="A4618">
        <v>4212700</v>
      </c>
      <c r="B4618" t="s">
        <v>21</v>
      </c>
      <c r="C4618" t="s">
        <v>2911</v>
      </c>
      <c r="D4618" s="1">
        <v>55420</v>
      </c>
      <c r="E4618" s="1">
        <v>31491.66</v>
      </c>
      <c r="F4618" s="2">
        <f t="shared" ref="F4618:F4681" si="72">E4618/D4618</f>
        <v>0.56823637675929262</v>
      </c>
    </row>
    <row r="4619" spans="1:6" x14ac:dyDescent="0.25">
      <c r="A4619">
        <v>4212908</v>
      </c>
      <c r="B4619" t="s">
        <v>21</v>
      </c>
      <c r="C4619" t="s">
        <v>1140</v>
      </c>
      <c r="D4619" s="1">
        <v>199180</v>
      </c>
      <c r="E4619" s="1">
        <v>41427.910000000003</v>
      </c>
      <c r="F4619" s="2">
        <f t="shared" si="72"/>
        <v>0.2079923185058741</v>
      </c>
    </row>
    <row r="4620" spans="1:6" x14ac:dyDescent="0.25">
      <c r="A4620">
        <v>4213005</v>
      </c>
      <c r="B4620" t="s">
        <v>21</v>
      </c>
      <c r="C4620" t="s">
        <v>2556</v>
      </c>
      <c r="D4620" s="1">
        <v>26600</v>
      </c>
      <c r="E4620" s="1">
        <v>17236.88</v>
      </c>
      <c r="F4620" s="2">
        <f t="shared" si="72"/>
        <v>0.64800300751879703</v>
      </c>
    </row>
    <row r="4621" spans="1:6" x14ac:dyDescent="0.25">
      <c r="A4621">
        <v>4213104</v>
      </c>
      <c r="B4621" t="s">
        <v>21</v>
      </c>
      <c r="C4621" t="s">
        <v>4629</v>
      </c>
      <c r="D4621" s="1">
        <v>77100</v>
      </c>
      <c r="E4621" s="1">
        <v>32683.16</v>
      </c>
      <c r="F4621" s="2">
        <f t="shared" si="72"/>
        <v>0.42390609597924772</v>
      </c>
    </row>
    <row r="4622" spans="1:6" x14ac:dyDescent="0.25">
      <c r="A4622">
        <v>4213153</v>
      </c>
      <c r="B4622" t="s">
        <v>21</v>
      </c>
      <c r="C4622" t="s">
        <v>3217</v>
      </c>
      <c r="D4622" s="1">
        <v>19700</v>
      </c>
      <c r="E4622" s="1">
        <v>6137</v>
      </c>
      <c r="F4622" s="2">
        <f t="shared" si="72"/>
        <v>0.3115228426395939</v>
      </c>
    </row>
    <row r="4623" spans="1:6" x14ac:dyDescent="0.25">
      <c r="A4623">
        <v>4213203</v>
      </c>
      <c r="B4623" t="s">
        <v>21</v>
      </c>
      <c r="C4623" t="s">
        <v>1233</v>
      </c>
      <c r="D4623" s="1">
        <v>424753.6</v>
      </c>
      <c r="E4623" s="1">
        <v>132590.07</v>
      </c>
      <c r="F4623" s="2">
        <f t="shared" si="72"/>
        <v>0.31215761326095887</v>
      </c>
    </row>
    <row r="4624" spans="1:6" x14ac:dyDescent="0.25">
      <c r="A4624">
        <v>4213302</v>
      </c>
      <c r="B4624" t="s">
        <v>21</v>
      </c>
      <c r="C4624" t="s">
        <v>2557</v>
      </c>
      <c r="D4624" s="1">
        <v>55000</v>
      </c>
      <c r="E4624" s="1">
        <v>3146.4</v>
      </c>
      <c r="F4624" s="2">
        <f t="shared" si="72"/>
        <v>5.7207272727272732E-2</v>
      </c>
    </row>
    <row r="4625" spans="1:6" x14ac:dyDescent="0.25">
      <c r="A4625">
        <v>4213351</v>
      </c>
      <c r="B4625" t="s">
        <v>21</v>
      </c>
      <c r="C4625" t="s">
        <v>548</v>
      </c>
      <c r="D4625" s="1">
        <v>44352</v>
      </c>
      <c r="E4625" s="1">
        <v>0</v>
      </c>
      <c r="F4625" s="2">
        <f t="shared" si="72"/>
        <v>0</v>
      </c>
    </row>
    <row r="4626" spans="1:6" x14ac:dyDescent="0.25">
      <c r="A4626">
        <v>4213401</v>
      </c>
      <c r="B4626" t="s">
        <v>21</v>
      </c>
      <c r="C4626" t="s">
        <v>5088</v>
      </c>
      <c r="D4626" s="1">
        <v>175086</v>
      </c>
      <c r="E4626" s="1">
        <v>6341</v>
      </c>
      <c r="F4626" s="2">
        <f t="shared" si="72"/>
        <v>3.6216487897376144E-2</v>
      </c>
    </row>
    <row r="4627" spans="1:6" x14ac:dyDescent="0.25">
      <c r="A4627">
        <v>4213500</v>
      </c>
      <c r="B4627" t="s">
        <v>21</v>
      </c>
      <c r="C4627" t="s">
        <v>1909</v>
      </c>
      <c r="D4627" s="1">
        <v>229480</v>
      </c>
      <c r="E4627" s="1">
        <v>114195.48</v>
      </c>
      <c r="F4627" s="2">
        <f t="shared" si="72"/>
        <v>0.49762715705072336</v>
      </c>
    </row>
    <row r="4628" spans="1:6" x14ac:dyDescent="0.25">
      <c r="A4628">
        <v>4213609</v>
      </c>
      <c r="B4628" t="s">
        <v>21</v>
      </c>
      <c r="C4628" t="s">
        <v>4508</v>
      </c>
      <c r="D4628" s="1">
        <v>384696</v>
      </c>
      <c r="E4628" s="1">
        <v>14579.87</v>
      </c>
      <c r="F4628" s="2">
        <f t="shared" si="72"/>
        <v>3.7899718219061289E-2</v>
      </c>
    </row>
    <row r="4629" spans="1:6" x14ac:dyDescent="0.25">
      <c r="A4629">
        <v>4213708</v>
      </c>
      <c r="B4629" t="s">
        <v>21</v>
      </c>
      <c r="C4629" t="s">
        <v>538</v>
      </c>
      <c r="D4629" s="1">
        <v>155600</v>
      </c>
      <c r="E4629" s="1">
        <v>56122.67</v>
      </c>
      <c r="F4629" s="2">
        <f t="shared" si="72"/>
        <v>0.36068553984575835</v>
      </c>
    </row>
    <row r="4630" spans="1:6" x14ac:dyDescent="0.25">
      <c r="A4630">
        <v>4213807</v>
      </c>
      <c r="B4630" t="s">
        <v>21</v>
      </c>
      <c r="C4630" t="s">
        <v>539</v>
      </c>
      <c r="D4630" s="1">
        <v>100836</v>
      </c>
      <c r="E4630" s="1">
        <v>43607.5</v>
      </c>
      <c r="F4630" s="2">
        <f t="shared" si="72"/>
        <v>0.43245963743107618</v>
      </c>
    </row>
    <row r="4631" spans="1:6" x14ac:dyDescent="0.25">
      <c r="A4631">
        <v>4213906</v>
      </c>
      <c r="B4631" t="s">
        <v>21</v>
      </c>
      <c r="C4631" t="s">
        <v>1234</v>
      </c>
      <c r="D4631" s="1">
        <v>18040</v>
      </c>
      <c r="E4631" s="1">
        <v>7447.52</v>
      </c>
      <c r="F4631" s="2">
        <f t="shared" si="72"/>
        <v>0.41283370288248339</v>
      </c>
    </row>
    <row r="4632" spans="1:6" x14ac:dyDescent="0.25">
      <c r="A4632">
        <v>4214003</v>
      </c>
      <c r="B4632" t="s">
        <v>21</v>
      </c>
      <c r="C4632" t="s">
        <v>3855</v>
      </c>
      <c r="D4632" s="1">
        <v>207232</v>
      </c>
      <c r="E4632" s="1">
        <v>68358.55</v>
      </c>
      <c r="F4632" s="2">
        <f t="shared" si="72"/>
        <v>0.32986483747683759</v>
      </c>
    </row>
    <row r="4633" spans="1:6" x14ac:dyDescent="0.25">
      <c r="A4633">
        <v>4214102</v>
      </c>
      <c r="B4633" t="s">
        <v>21</v>
      </c>
      <c r="C4633" t="s">
        <v>1235</v>
      </c>
      <c r="D4633" s="1">
        <v>27840</v>
      </c>
      <c r="E4633" s="1">
        <v>13208.13</v>
      </c>
      <c r="F4633" s="2">
        <f t="shared" si="72"/>
        <v>0.47442995689655171</v>
      </c>
    </row>
    <row r="4634" spans="1:6" x14ac:dyDescent="0.25">
      <c r="A4634">
        <v>4214151</v>
      </c>
      <c r="B4634" t="s">
        <v>21</v>
      </c>
      <c r="C4634" t="s">
        <v>3225</v>
      </c>
      <c r="D4634" s="1">
        <v>35920</v>
      </c>
      <c r="E4634" s="1">
        <v>10876.5</v>
      </c>
      <c r="F4634" s="2">
        <f t="shared" si="72"/>
        <v>0.30279788418708242</v>
      </c>
    </row>
    <row r="4635" spans="1:6" x14ac:dyDescent="0.25">
      <c r="A4635">
        <v>4214201</v>
      </c>
      <c r="B4635" t="s">
        <v>21</v>
      </c>
      <c r="C4635" t="s">
        <v>4509</v>
      </c>
      <c r="D4635" s="1">
        <v>72800</v>
      </c>
      <c r="E4635" s="1">
        <v>37648.959999999999</v>
      </c>
      <c r="F4635" s="2">
        <f t="shared" si="72"/>
        <v>0.51715604395604398</v>
      </c>
    </row>
    <row r="4636" spans="1:6" x14ac:dyDescent="0.25">
      <c r="A4636">
        <v>4214300</v>
      </c>
      <c r="B4636" t="s">
        <v>21</v>
      </c>
      <c r="C4636" t="s">
        <v>3206</v>
      </c>
      <c r="D4636" s="1">
        <v>21042</v>
      </c>
      <c r="E4636" s="1">
        <v>4620.6000000000004</v>
      </c>
      <c r="F4636" s="2">
        <f t="shared" si="72"/>
        <v>0.21958939264328486</v>
      </c>
    </row>
    <row r="4637" spans="1:6" x14ac:dyDescent="0.25">
      <c r="A4637">
        <v>4214409</v>
      </c>
      <c r="B4637" t="s">
        <v>21</v>
      </c>
      <c r="C4637" t="s">
        <v>540</v>
      </c>
      <c r="D4637" s="1">
        <v>90100</v>
      </c>
      <c r="E4637" s="1">
        <v>30398.49</v>
      </c>
      <c r="F4637" s="2">
        <f t="shared" si="72"/>
        <v>0.33738612652608213</v>
      </c>
    </row>
    <row r="4638" spans="1:6" x14ac:dyDescent="0.25">
      <c r="A4638">
        <v>4214508</v>
      </c>
      <c r="B4638" t="s">
        <v>21</v>
      </c>
      <c r="C4638" t="s">
        <v>3207</v>
      </c>
      <c r="D4638" s="1">
        <v>54720</v>
      </c>
      <c r="E4638" s="1">
        <v>20073.38</v>
      </c>
      <c r="F4638" s="2">
        <f t="shared" si="72"/>
        <v>0.36683808479532165</v>
      </c>
    </row>
    <row r="4639" spans="1:6" x14ac:dyDescent="0.25">
      <c r="A4639">
        <v>4214607</v>
      </c>
      <c r="B4639" t="s">
        <v>21</v>
      </c>
      <c r="C4639" t="s">
        <v>2558</v>
      </c>
      <c r="D4639" s="1">
        <v>78060</v>
      </c>
      <c r="E4639" s="1">
        <v>35016.86</v>
      </c>
      <c r="F4639" s="2">
        <f t="shared" si="72"/>
        <v>0.44858903407635153</v>
      </c>
    </row>
    <row r="4640" spans="1:6" x14ac:dyDescent="0.25">
      <c r="A4640">
        <v>4214805</v>
      </c>
      <c r="B4640" t="s">
        <v>21</v>
      </c>
      <c r="C4640" t="s">
        <v>3856</v>
      </c>
      <c r="D4640" s="1">
        <v>972380</v>
      </c>
      <c r="E4640" s="1">
        <v>99422.99</v>
      </c>
      <c r="F4640" s="2">
        <f t="shared" si="72"/>
        <v>0.10224705362101237</v>
      </c>
    </row>
    <row r="4641" spans="1:6" x14ac:dyDescent="0.25">
      <c r="A4641">
        <v>4214706</v>
      </c>
      <c r="B4641" t="s">
        <v>21</v>
      </c>
      <c r="C4641" t="s">
        <v>3208</v>
      </c>
      <c r="D4641" s="1">
        <v>99420</v>
      </c>
      <c r="E4641" s="1">
        <v>55009.45</v>
      </c>
      <c r="F4641" s="2">
        <f t="shared" si="72"/>
        <v>0.55330366123516395</v>
      </c>
    </row>
    <row r="4642" spans="1:6" x14ac:dyDescent="0.25">
      <c r="A4642">
        <v>4214904</v>
      </c>
      <c r="B4642" t="s">
        <v>21</v>
      </c>
      <c r="C4642" t="s">
        <v>2559</v>
      </c>
      <c r="D4642" s="1">
        <v>47600</v>
      </c>
      <c r="E4642" s="1">
        <v>12755.16</v>
      </c>
      <c r="F4642" s="2">
        <f t="shared" si="72"/>
        <v>0.26796554621848739</v>
      </c>
    </row>
    <row r="4643" spans="1:6" x14ac:dyDescent="0.25">
      <c r="A4643">
        <v>4215000</v>
      </c>
      <c r="B4643" t="s">
        <v>21</v>
      </c>
      <c r="C4643" t="s">
        <v>3209</v>
      </c>
      <c r="D4643" s="1">
        <v>644848</v>
      </c>
      <c r="E4643" s="1">
        <v>295502.37</v>
      </c>
      <c r="F4643" s="2">
        <f t="shared" si="72"/>
        <v>0.45825120028285737</v>
      </c>
    </row>
    <row r="4644" spans="1:6" x14ac:dyDescent="0.25">
      <c r="A4644">
        <v>4215059</v>
      </c>
      <c r="B4644" t="s">
        <v>21</v>
      </c>
      <c r="C4644" t="s">
        <v>549</v>
      </c>
      <c r="D4644" s="1">
        <v>28332</v>
      </c>
      <c r="E4644" s="1">
        <v>10107.69</v>
      </c>
      <c r="F4644" s="2">
        <f t="shared" si="72"/>
        <v>0.35675878864887761</v>
      </c>
    </row>
    <row r="4645" spans="1:6" x14ac:dyDescent="0.25">
      <c r="A4645">
        <v>4215075</v>
      </c>
      <c r="B4645" t="s">
        <v>21</v>
      </c>
      <c r="C4645" t="s">
        <v>1244</v>
      </c>
      <c r="D4645" s="1">
        <v>52880</v>
      </c>
      <c r="E4645" s="1">
        <v>6973.74</v>
      </c>
      <c r="F4645" s="2">
        <f t="shared" si="72"/>
        <v>0.1318785930408472</v>
      </c>
    </row>
    <row r="4646" spans="1:6" x14ac:dyDescent="0.25">
      <c r="A4646">
        <v>4215109</v>
      </c>
      <c r="B4646" t="s">
        <v>21</v>
      </c>
      <c r="C4646" t="s">
        <v>3857</v>
      </c>
      <c r="D4646" s="1">
        <v>101340</v>
      </c>
      <c r="E4646" s="1">
        <v>36137.1</v>
      </c>
      <c r="F4646" s="2">
        <f t="shared" si="72"/>
        <v>0.35659265837773829</v>
      </c>
    </row>
    <row r="4647" spans="1:6" x14ac:dyDescent="0.25">
      <c r="A4647">
        <v>4215208</v>
      </c>
      <c r="B4647" t="s">
        <v>21</v>
      </c>
      <c r="C4647" t="s">
        <v>3858</v>
      </c>
      <c r="D4647" s="1">
        <v>33740</v>
      </c>
      <c r="E4647" s="1">
        <v>11246.6</v>
      </c>
      <c r="F4647" s="2">
        <f t="shared" si="72"/>
        <v>0.33333135743924125</v>
      </c>
    </row>
    <row r="4648" spans="1:6" x14ac:dyDescent="0.25">
      <c r="A4648">
        <v>4215307</v>
      </c>
      <c r="B4648" t="s">
        <v>21</v>
      </c>
      <c r="C4648" t="s">
        <v>2560</v>
      </c>
      <c r="D4648" s="1">
        <v>69540</v>
      </c>
      <c r="E4648" s="1">
        <v>33263.82</v>
      </c>
      <c r="F4648" s="2">
        <f t="shared" si="72"/>
        <v>0.47834081104400344</v>
      </c>
    </row>
    <row r="4649" spans="1:6" x14ac:dyDescent="0.25">
      <c r="A4649">
        <v>4215356</v>
      </c>
      <c r="B4649" t="s">
        <v>21</v>
      </c>
      <c r="C4649" t="s">
        <v>1828</v>
      </c>
      <c r="D4649" s="1">
        <v>34260</v>
      </c>
      <c r="E4649" s="1">
        <v>13989.2</v>
      </c>
      <c r="F4649" s="2">
        <f t="shared" si="72"/>
        <v>0.40832457676590778</v>
      </c>
    </row>
    <row r="4650" spans="1:6" x14ac:dyDescent="0.25">
      <c r="A4650">
        <v>4215406</v>
      </c>
      <c r="B4650" t="s">
        <v>21</v>
      </c>
      <c r="C4650" t="s">
        <v>3210</v>
      </c>
      <c r="D4650" s="1">
        <v>73440</v>
      </c>
      <c r="E4650" s="1">
        <v>25423.09</v>
      </c>
      <c r="F4650" s="2">
        <f t="shared" si="72"/>
        <v>0.34617497276688453</v>
      </c>
    </row>
    <row r="4651" spans="1:6" x14ac:dyDescent="0.25">
      <c r="A4651">
        <v>4215455</v>
      </c>
      <c r="B4651" t="s">
        <v>21</v>
      </c>
      <c r="C4651" t="s">
        <v>1918</v>
      </c>
      <c r="D4651" s="1">
        <v>90060</v>
      </c>
      <c r="E4651" s="1">
        <v>58014.89</v>
      </c>
      <c r="F4651" s="2">
        <f t="shared" si="72"/>
        <v>0.6441804352653786</v>
      </c>
    </row>
    <row r="4652" spans="1:6" x14ac:dyDescent="0.25">
      <c r="A4652">
        <v>4215505</v>
      </c>
      <c r="B4652" t="s">
        <v>21</v>
      </c>
      <c r="C4652" t="s">
        <v>1236</v>
      </c>
      <c r="D4652" s="1">
        <v>158000</v>
      </c>
      <c r="E4652" s="1">
        <v>44428.55</v>
      </c>
      <c r="F4652" s="2">
        <f t="shared" si="72"/>
        <v>0.28119335443037974</v>
      </c>
    </row>
    <row r="4653" spans="1:6" x14ac:dyDescent="0.25">
      <c r="A4653">
        <v>4215554</v>
      </c>
      <c r="B4653" t="s">
        <v>21</v>
      </c>
      <c r="C4653" t="s">
        <v>1919</v>
      </c>
      <c r="D4653" s="1">
        <v>16700</v>
      </c>
      <c r="E4653" s="1">
        <v>5009.88</v>
      </c>
      <c r="F4653" s="2">
        <f t="shared" si="72"/>
        <v>0.29999281437125747</v>
      </c>
    </row>
    <row r="4654" spans="1:6" x14ac:dyDescent="0.25">
      <c r="A4654">
        <v>4215604</v>
      </c>
      <c r="B4654" t="s">
        <v>21</v>
      </c>
      <c r="C4654" t="s">
        <v>2561</v>
      </c>
      <c r="D4654" s="1">
        <v>25360</v>
      </c>
      <c r="E4654" s="1">
        <v>13514.64</v>
      </c>
      <c r="F4654" s="2">
        <f t="shared" si="72"/>
        <v>0.53291167192429023</v>
      </c>
    </row>
    <row r="4655" spans="1:6" x14ac:dyDescent="0.25">
      <c r="A4655">
        <v>4215653</v>
      </c>
      <c r="B4655" t="s">
        <v>21</v>
      </c>
      <c r="C4655" t="s">
        <v>2728</v>
      </c>
      <c r="D4655" s="1">
        <v>56378</v>
      </c>
      <c r="E4655" s="1">
        <v>24712.21</v>
      </c>
      <c r="F4655" s="2">
        <f t="shared" si="72"/>
        <v>0.43833073184575544</v>
      </c>
    </row>
    <row r="4656" spans="1:6" x14ac:dyDescent="0.25">
      <c r="A4656">
        <v>4215679</v>
      </c>
      <c r="B4656" t="s">
        <v>21</v>
      </c>
      <c r="C4656" t="s">
        <v>2570</v>
      </c>
      <c r="D4656" s="1">
        <v>93800</v>
      </c>
      <c r="E4656" s="1">
        <v>64148.51</v>
      </c>
      <c r="F4656" s="2">
        <f t="shared" si="72"/>
        <v>0.6838860341151386</v>
      </c>
    </row>
    <row r="4657" spans="1:6" x14ac:dyDescent="0.25">
      <c r="A4657">
        <v>4215687</v>
      </c>
      <c r="B4657" t="s">
        <v>21</v>
      </c>
      <c r="C4657" t="s">
        <v>3871</v>
      </c>
      <c r="D4657" s="1">
        <v>20700</v>
      </c>
      <c r="E4657" s="1">
        <v>5225</v>
      </c>
      <c r="F4657" s="2">
        <f t="shared" si="72"/>
        <v>0.25241545893719808</v>
      </c>
    </row>
    <row r="4658" spans="1:6" x14ac:dyDescent="0.25">
      <c r="A4658">
        <v>4215695</v>
      </c>
      <c r="B4658" t="s">
        <v>21</v>
      </c>
      <c r="C4658" t="s">
        <v>1926</v>
      </c>
      <c r="D4658" s="1">
        <v>14480</v>
      </c>
      <c r="E4658" s="1">
        <v>5990.08</v>
      </c>
      <c r="F4658" s="2">
        <f t="shared" si="72"/>
        <v>0.41367955801104972</v>
      </c>
    </row>
    <row r="4659" spans="1:6" x14ac:dyDescent="0.25">
      <c r="A4659">
        <v>4215703</v>
      </c>
      <c r="B4659" t="s">
        <v>21</v>
      </c>
      <c r="C4659" t="s">
        <v>3859</v>
      </c>
      <c r="D4659" s="1">
        <v>198990</v>
      </c>
      <c r="E4659" s="1">
        <v>215245.68</v>
      </c>
      <c r="F4659" s="2">
        <f t="shared" si="72"/>
        <v>1.0816909392431779</v>
      </c>
    </row>
    <row r="4660" spans="1:6" x14ac:dyDescent="0.25">
      <c r="A4660">
        <v>4215802</v>
      </c>
      <c r="B4660" t="s">
        <v>21</v>
      </c>
      <c r="C4660" t="s">
        <v>2562</v>
      </c>
      <c r="D4660" s="1">
        <v>1035107.2</v>
      </c>
      <c r="E4660" s="1">
        <v>243172.77</v>
      </c>
      <c r="F4660" s="2">
        <f t="shared" si="72"/>
        <v>0.23492520388226457</v>
      </c>
    </row>
    <row r="4661" spans="1:6" x14ac:dyDescent="0.25">
      <c r="A4661">
        <v>4215752</v>
      </c>
      <c r="B4661" t="s">
        <v>21</v>
      </c>
      <c r="C4661" t="s">
        <v>1245</v>
      </c>
      <c r="D4661" s="1">
        <v>44980</v>
      </c>
      <c r="E4661" s="1">
        <v>15158.6</v>
      </c>
      <c r="F4661" s="2">
        <f t="shared" si="72"/>
        <v>0.33700755891507339</v>
      </c>
    </row>
    <row r="4662" spans="1:6" x14ac:dyDescent="0.25">
      <c r="A4662">
        <v>4215901</v>
      </c>
      <c r="B4662" t="s">
        <v>21</v>
      </c>
      <c r="C4662" t="s">
        <v>3211</v>
      </c>
      <c r="D4662" s="1">
        <v>24640</v>
      </c>
      <c r="E4662" s="1">
        <v>8962.31</v>
      </c>
      <c r="F4662" s="2">
        <f t="shared" si="72"/>
        <v>0.36373011363636359</v>
      </c>
    </row>
    <row r="4663" spans="1:6" x14ac:dyDescent="0.25">
      <c r="A4663">
        <v>4216008</v>
      </c>
      <c r="B4663" t="s">
        <v>21</v>
      </c>
      <c r="C4663" t="s">
        <v>447</v>
      </c>
      <c r="D4663" s="1">
        <v>78720</v>
      </c>
      <c r="E4663" s="1">
        <v>23999.1</v>
      </c>
      <c r="F4663" s="2">
        <f t="shared" si="72"/>
        <v>0.30486661585365854</v>
      </c>
    </row>
    <row r="4664" spans="1:6" x14ac:dyDescent="0.25">
      <c r="A4664">
        <v>4216057</v>
      </c>
      <c r="B4664" t="s">
        <v>21</v>
      </c>
      <c r="C4664" t="s">
        <v>3868</v>
      </c>
      <c r="D4664" s="1">
        <v>71600</v>
      </c>
      <c r="E4664" s="1">
        <v>3601.65</v>
      </c>
      <c r="F4664" s="2">
        <f t="shared" si="72"/>
        <v>5.030237430167598E-2</v>
      </c>
    </row>
    <row r="4665" spans="1:6" x14ac:dyDescent="0.25">
      <c r="A4665">
        <v>4216206</v>
      </c>
      <c r="B4665" t="s">
        <v>21</v>
      </c>
      <c r="C4665" t="s">
        <v>541</v>
      </c>
      <c r="D4665" s="1">
        <v>179880</v>
      </c>
      <c r="E4665" s="1">
        <v>93997.24</v>
      </c>
      <c r="F4665" s="2">
        <f t="shared" si="72"/>
        <v>0.52255525906159661</v>
      </c>
    </row>
    <row r="4666" spans="1:6" x14ac:dyDescent="0.25">
      <c r="A4666">
        <v>4216305</v>
      </c>
      <c r="B4666" t="s">
        <v>21</v>
      </c>
      <c r="C4666" t="s">
        <v>88</v>
      </c>
      <c r="D4666" s="1">
        <v>299580</v>
      </c>
      <c r="E4666" s="1">
        <v>108784.98</v>
      </c>
      <c r="F4666" s="2">
        <f t="shared" si="72"/>
        <v>0.36312497496495094</v>
      </c>
    </row>
    <row r="4667" spans="1:6" x14ac:dyDescent="0.25">
      <c r="A4667">
        <v>4216354</v>
      </c>
      <c r="B4667" t="s">
        <v>21</v>
      </c>
      <c r="C4667" t="s">
        <v>5239</v>
      </c>
      <c r="D4667" s="1">
        <v>27700</v>
      </c>
      <c r="E4667" s="1">
        <v>17854.64</v>
      </c>
      <c r="F4667" s="2">
        <f t="shared" si="72"/>
        <v>0.64457184115523458</v>
      </c>
    </row>
    <row r="4668" spans="1:6" x14ac:dyDescent="0.25">
      <c r="A4668">
        <v>4216255</v>
      </c>
      <c r="B4668" t="s">
        <v>21</v>
      </c>
      <c r="C4668" t="s">
        <v>3218</v>
      </c>
      <c r="D4668" s="1">
        <v>43400</v>
      </c>
      <c r="E4668" s="1">
        <v>28573.55</v>
      </c>
      <c r="F4668" s="2">
        <f t="shared" si="72"/>
        <v>0.65837672811059911</v>
      </c>
    </row>
    <row r="4669" spans="1:6" x14ac:dyDescent="0.25">
      <c r="A4669">
        <v>4216404</v>
      </c>
      <c r="B4669" t="s">
        <v>21</v>
      </c>
      <c r="C4669" t="s">
        <v>542</v>
      </c>
      <c r="D4669" s="1">
        <v>117564</v>
      </c>
      <c r="E4669" s="1">
        <v>69922.7</v>
      </c>
      <c r="F4669" s="2">
        <f t="shared" si="72"/>
        <v>0.59476285257391714</v>
      </c>
    </row>
    <row r="4670" spans="1:6" x14ac:dyDescent="0.25">
      <c r="A4670">
        <v>4216503</v>
      </c>
      <c r="B4670" t="s">
        <v>21</v>
      </c>
      <c r="C4670" t="s">
        <v>4510</v>
      </c>
      <c r="D4670" s="1">
        <v>201200</v>
      </c>
      <c r="E4670" s="1">
        <v>152232.91</v>
      </c>
      <c r="F4670" s="2">
        <f t="shared" si="72"/>
        <v>0.75662480119284292</v>
      </c>
    </row>
    <row r="4671" spans="1:6" x14ac:dyDescent="0.25">
      <c r="A4671">
        <v>4216602</v>
      </c>
      <c r="B4671" t="s">
        <v>21</v>
      </c>
      <c r="C4671" t="s">
        <v>3861</v>
      </c>
      <c r="D4671" s="1">
        <v>2131368</v>
      </c>
      <c r="E4671" s="1">
        <v>0</v>
      </c>
      <c r="F4671" s="2">
        <f t="shared" si="72"/>
        <v>0</v>
      </c>
    </row>
    <row r="4672" spans="1:6" x14ac:dyDescent="0.25">
      <c r="A4672">
        <v>4216701</v>
      </c>
      <c r="B4672" t="s">
        <v>21</v>
      </c>
      <c r="C4672" t="s">
        <v>3862</v>
      </c>
      <c r="D4672" s="1">
        <v>114340</v>
      </c>
      <c r="E4672" s="1">
        <v>40570.06</v>
      </c>
      <c r="F4672" s="2">
        <f t="shared" si="72"/>
        <v>0.35481948574427147</v>
      </c>
    </row>
    <row r="4673" spans="1:6" x14ac:dyDescent="0.25">
      <c r="A4673">
        <v>4216800</v>
      </c>
      <c r="B4673" t="s">
        <v>21</v>
      </c>
      <c r="C4673" t="s">
        <v>3212</v>
      </c>
      <c r="D4673" s="1">
        <v>63054</v>
      </c>
      <c r="E4673" s="1">
        <v>17726.169999999998</v>
      </c>
      <c r="F4673" s="2">
        <f t="shared" si="72"/>
        <v>0.28112681193897293</v>
      </c>
    </row>
    <row r="4674" spans="1:6" x14ac:dyDescent="0.25">
      <c r="A4674">
        <v>4216909</v>
      </c>
      <c r="B4674" t="s">
        <v>21</v>
      </c>
      <c r="C4674" t="s">
        <v>4885</v>
      </c>
      <c r="D4674" s="1">
        <v>398779.2</v>
      </c>
      <c r="E4674" s="1">
        <v>166064.37</v>
      </c>
      <c r="F4674" s="2">
        <f t="shared" si="72"/>
        <v>0.41643187508275253</v>
      </c>
    </row>
    <row r="4675" spans="1:6" x14ac:dyDescent="0.25">
      <c r="A4675">
        <v>4217006</v>
      </c>
      <c r="B4675" t="s">
        <v>21</v>
      </c>
      <c r="C4675" t="s">
        <v>3213</v>
      </c>
      <c r="D4675" s="1">
        <v>133220</v>
      </c>
      <c r="E4675" s="1">
        <v>46499.5</v>
      </c>
      <c r="F4675" s="2">
        <f t="shared" si="72"/>
        <v>0.34904293649602164</v>
      </c>
    </row>
    <row r="4676" spans="1:6" x14ac:dyDescent="0.25">
      <c r="A4676">
        <v>4217105</v>
      </c>
      <c r="B4676" t="s">
        <v>21</v>
      </c>
      <c r="C4676" t="s">
        <v>587</v>
      </c>
      <c r="D4676" s="1">
        <v>27180</v>
      </c>
      <c r="E4676" s="1">
        <v>8307.7099999999991</v>
      </c>
      <c r="F4676" s="2">
        <f t="shared" si="72"/>
        <v>0.30565526122148634</v>
      </c>
    </row>
    <row r="4677" spans="1:6" x14ac:dyDescent="0.25">
      <c r="A4677">
        <v>4217154</v>
      </c>
      <c r="B4677" t="s">
        <v>21</v>
      </c>
      <c r="C4677" t="s">
        <v>3869</v>
      </c>
      <c r="D4677" s="1">
        <v>13860</v>
      </c>
      <c r="E4677" s="1">
        <v>3891.71</v>
      </c>
      <c r="F4677" s="2">
        <f t="shared" si="72"/>
        <v>0.28078715728715731</v>
      </c>
    </row>
    <row r="4678" spans="1:6" x14ac:dyDescent="0.25">
      <c r="A4678">
        <v>4217204</v>
      </c>
      <c r="B4678" t="s">
        <v>21</v>
      </c>
      <c r="C4678" t="s">
        <v>543</v>
      </c>
      <c r="D4678" s="1">
        <v>340180</v>
      </c>
      <c r="E4678" s="1">
        <v>266440.3</v>
      </c>
      <c r="F4678" s="2">
        <f t="shared" si="72"/>
        <v>0.78323328825915683</v>
      </c>
    </row>
    <row r="4679" spans="1:6" x14ac:dyDescent="0.25">
      <c r="A4679">
        <v>4217253</v>
      </c>
      <c r="B4679" t="s">
        <v>21</v>
      </c>
      <c r="C4679" t="s">
        <v>554</v>
      </c>
      <c r="D4679" s="1">
        <v>46660</v>
      </c>
      <c r="E4679" s="1">
        <v>1752.63</v>
      </c>
      <c r="F4679" s="2">
        <f t="shared" si="72"/>
        <v>3.7561723103300471E-2</v>
      </c>
    </row>
    <row r="4680" spans="1:6" x14ac:dyDescent="0.25">
      <c r="A4680">
        <v>4217303</v>
      </c>
      <c r="B4680" t="s">
        <v>21</v>
      </c>
      <c r="C4680" t="s">
        <v>2563</v>
      </c>
      <c r="D4680" s="1">
        <v>75380</v>
      </c>
      <c r="E4680" s="1">
        <v>51924.2</v>
      </c>
      <c r="F4680" s="2">
        <f t="shared" si="72"/>
        <v>0.68883258158662775</v>
      </c>
    </row>
    <row r="4681" spans="1:6" x14ac:dyDescent="0.25">
      <c r="A4681">
        <v>4217402</v>
      </c>
      <c r="B4681" t="s">
        <v>21</v>
      </c>
      <c r="C4681" t="s">
        <v>3214</v>
      </c>
      <c r="D4681" s="1">
        <v>162500</v>
      </c>
      <c r="E4681" s="1">
        <v>50292.49</v>
      </c>
      <c r="F4681" s="2">
        <f t="shared" si="72"/>
        <v>0.30949224615384613</v>
      </c>
    </row>
    <row r="4682" spans="1:6" x14ac:dyDescent="0.25">
      <c r="A4682">
        <v>4217501</v>
      </c>
      <c r="B4682" t="s">
        <v>21</v>
      </c>
      <c r="C4682" t="s">
        <v>1910</v>
      </c>
      <c r="D4682" s="1">
        <v>126961.60000000001</v>
      </c>
      <c r="E4682" s="1">
        <v>41216.25</v>
      </c>
      <c r="F4682" s="2">
        <f t="shared" ref="F4682:F4745" si="73">E4682/D4682</f>
        <v>0.32463555909818398</v>
      </c>
    </row>
    <row r="4683" spans="1:6" x14ac:dyDescent="0.25">
      <c r="A4683">
        <v>4217550</v>
      </c>
      <c r="B4683" t="s">
        <v>21</v>
      </c>
      <c r="C4683" t="s">
        <v>3863</v>
      </c>
      <c r="D4683" s="1">
        <v>25840</v>
      </c>
      <c r="E4683" s="1">
        <v>10756.78</v>
      </c>
      <c r="F4683" s="2">
        <f t="shared" si="73"/>
        <v>0.41628405572755423</v>
      </c>
    </row>
    <row r="4684" spans="1:6" x14ac:dyDescent="0.25">
      <c r="A4684">
        <v>4217600</v>
      </c>
      <c r="B4684" t="s">
        <v>21</v>
      </c>
      <c r="C4684" t="s">
        <v>5295</v>
      </c>
      <c r="D4684" s="1">
        <v>100360</v>
      </c>
      <c r="E4684" s="1">
        <v>27194.71</v>
      </c>
      <c r="F4684" s="2">
        <f t="shared" si="73"/>
        <v>0.27097160223196493</v>
      </c>
    </row>
    <row r="4685" spans="1:6" x14ac:dyDescent="0.25">
      <c r="A4685">
        <v>4217709</v>
      </c>
      <c r="B4685" t="s">
        <v>21</v>
      </c>
      <c r="C4685" t="s">
        <v>5079</v>
      </c>
      <c r="D4685" s="1">
        <v>460196</v>
      </c>
      <c r="E4685" s="1">
        <v>162633.26</v>
      </c>
      <c r="F4685" s="2">
        <f t="shared" si="73"/>
        <v>0.3533999860928822</v>
      </c>
    </row>
    <row r="4686" spans="1:6" x14ac:dyDescent="0.25">
      <c r="A4686">
        <v>4217758</v>
      </c>
      <c r="B4686" t="s">
        <v>21</v>
      </c>
      <c r="C4686" t="s">
        <v>1241</v>
      </c>
      <c r="D4686" s="1">
        <v>22280</v>
      </c>
      <c r="E4686" s="1">
        <v>9867.5</v>
      </c>
      <c r="F4686" s="2">
        <f t="shared" si="73"/>
        <v>0.44288599640933574</v>
      </c>
    </row>
    <row r="4687" spans="1:6" x14ac:dyDescent="0.25">
      <c r="A4687">
        <v>4217808</v>
      </c>
      <c r="B4687" t="s">
        <v>21</v>
      </c>
      <c r="C4687" t="s">
        <v>4511</v>
      </c>
      <c r="D4687" s="1">
        <v>226780</v>
      </c>
      <c r="E4687" s="1">
        <v>92907.55</v>
      </c>
      <c r="F4687" s="2">
        <f t="shared" si="73"/>
        <v>0.40968140929535235</v>
      </c>
    </row>
    <row r="4688" spans="1:6" x14ac:dyDescent="0.25">
      <c r="A4688">
        <v>4217907</v>
      </c>
      <c r="B4688" t="s">
        <v>21</v>
      </c>
      <c r="C4688" t="s">
        <v>4152</v>
      </c>
      <c r="D4688" s="1">
        <v>134576</v>
      </c>
      <c r="E4688" s="1">
        <v>66095.8</v>
      </c>
      <c r="F4688" s="2">
        <f t="shared" si="73"/>
        <v>0.49114106527166806</v>
      </c>
    </row>
    <row r="4689" spans="1:6" x14ac:dyDescent="0.25">
      <c r="A4689">
        <v>4217956</v>
      </c>
      <c r="B4689" t="s">
        <v>21</v>
      </c>
      <c r="C4689" t="s">
        <v>3221</v>
      </c>
      <c r="D4689" s="1">
        <v>17120</v>
      </c>
      <c r="E4689" s="1">
        <v>5749.5</v>
      </c>
      <c r="F4689" s="2">
        <f t="shared" si="73"/>
        <v>0.33583528037383176</v>
      </c>
    </row>
    <row r="4690" spans="1:6" x14ac:dyDescent="0.25">
      <c r="A4690">
        <v>4218004</v>
      </c>
      <c r="B4690" t="s">
        <v>21</v>
      </c>
      <c r="C4690" t="s">
        <v>1237</v>
      </c>
      <c r="D4690" s="1">
        <v>345648</v>
      </c>
      <c r="E4690" s="1">
        <v>156337.39000000001</v>
      </c>
      <c r="F4690" s="2">
        <f t="shared" si="73"/>
        <v>0.45230231333611076</v>
      </c>
    </row>
    <row r="4691" spans="1:6" x14ac:dyDescent="0.25">
      <c r="A4691">
        <v>4218103</v>
      </c>
      <c r="B4691" t="s">
        <v>21</v>
      </c>
      <c r="C4691" t="s">
        <v>5042</v>
      </c>
      <c r="D4691" s="1">
        <v>57580</v>
      </c>
      <c r="E4691" s="1">
        <v>25230.82</v>
      </c>
      <c r="F4691" s="2">
        <f t="shared" si="73"/>
        <v>0.43818721778395275</v>
      </c>
    </row>
    <row r="4692" spans="1:6" x14ac:dyDescent="0.25">
      <c r="A4692">
        <v>4218202</v>
      </c>
      <c r="B4692" t="s">
        <v>21</v>
      </c>
      <c r="C4692" t="s">
        <v>3864</v>
      </c>
      <c r="D4692" s="1">
        <v>420140</v>
      </c>
      <c r="E4692" s="1">
        <v>172549.31</v>
      </c>
      <c r="F4692" s="2">
        <f t="shared" si="73"/>
        <v>0.41069479221211974</v>
      </c>
    </row>
    <row r="4693" spans="1:6" x14ac:dyDescent="0.25">
      <c r="A4693">
        <v>4218251</v>
      </c>
      <c r="B4693" t="s">
        <v>21</v>
      </c>
      <c r="C4693" t="s">
        <v>1911</v>
      </c>
      <c r="D4693" s="1">
        <v>114680</v>
      </c>
      <c r="E4693" s="1">
        <v>31549.35</v>
      </c>
      <c r="F4693" s="2">
        <f t="shared" si="73"/>
        <v>0.27510769096616672</v>
      </c>
    </row>
    <row r="4694" spans="1:6" x14ac:dyDescent="0.25">
      <c r="A4694">
        <v>4218301</v>
      </c>
      <c r="B4694" t="s">
        <v>21</v>
      </c>
      <c r="C4694" t="s">
        <v>2564</v>
      </c>
      <c r="D4694" s="1">
        <v>218480</v>
      </c>
      <c r="E4694" s="1">
        <v>172166.3</v>
      </c>
      <c r="F4694" s="2">
        <f t="shared" si="73"/>
        <v>0.78801858293665317</v>
      </c>
    </row>
    <row r="4695" spans="1:6" x14ac:dyDescent="0.25">
      <c r="A4695">
        <v>4218350</v>
      </c>
      <c r="B4695" t="s">
        <v>21</v>
      </c>
      <c r="C4695" t="s">
        <v>5184</v>
      </c>
      <c r="D4695" s="1">
        <v>15568</v>
      </c>
      <c r="E4695" s="1">
        <v>4220</v>
      </c>
      <c r="F4695" s="2">
        <f t="shared" si="73"/>
        <v>0.27106885919835561</v>
      </c>
    </row>
    <row r="4696" spans="1:6" x14ac:dyDescent="0.25">
      <c r="A4696">
        <v>4218400</v>
      </c>
      <c r="B4696" t="s">
        <v>21</v>
      </c>
      <c r="C4696" t="s">
        <v>1912</v>
      </c>
      <c r="D4696" s="1">
        <v>67600</v>
      </c>
      <c r="E4696" s="1">
        <v>51551.93</v>
      </c>
      <c r="F4696" s="2">
        <f t="shared" si="73"/>
        <v>0.76260251479289942</v>
      </c>
    </row>
    <row r="4697" spans="1:6" x14ac:dyDescent="0.25">
      <c r="A4697">
        <v>4218509</v>
      </c>
      <c r="B4697" t="s">
        <v>21</v>
      </c>
      <c r="C4697" t="s">
        <v>1913</v>
      </c>
      <c r="D4697" s="1">
        <v>89181.6</v>
      </c>
      <c r="E4697" s="1">
        <v>40880.839999999997</v>
      </c>
      <c r="F4697" s="2">
        <f t="shared" si="73"/>
        <v>0.45839993900087006</v>
      </c>
    </row>
    <row r="4698" spans="1:6" x14ac:dyDescent="0.25">
      <c r="A4698">
        <v>4218608</v>
      </c>
      <c r="B4698" t="s">
        <v>21</v>
      </c>
      <c r="C4698" t="s">
        <v>5194</v>
      </c>
      <c r="D4698" s="1">
        <v>97480</v>
      </c>
      <c r="E4698" s="1">
        <v>60143.15</v>
      </c>
      <c r="F4698" s="2">
        <f t="shared" si="73"/>
        <v>0.6169793803857202</v>
      </c>
    </row>
    <row r="4699" spans="1:6" x14ac:dyDescent="0.25">
      <c r="A4699">
        <v>4218707</v>
      </c>
      <c r="B4699" t="s">
        <v>21</v>
      </c>
      <c r="C4699" t="s">
        <v>1238</v>
      </c>
      <c r="D4699" s="1">
        <v>1079000</v>
      </c>
      <c r="E4699" s="1">
        <v>307067.56</v>
      </c>
      <c r="F4699" s="2">
        <f t="shared" si="73"/>
        <v>0.28458531974050044</v>
      </c>
    </row>
    <row r="4700" spans="1:6" x14ac:dyDescent="0.25">
      <c r="A4700">
        <v>4218756</v>
      </c>
      <c r="B4700" t="s">
        <v>21</v>
      </c>
      <c r="C4700" t="s">
        <v>3865</v>
      </c>
      <c r="D4700" s="1">
        <v>41300</v>
      </c>
      <c r="E4700" s="1">
        <v>15745.88</v>
      </c>
      <c r="F4700" s="2">
        <f t="shared" si="73"/>
        <v>0.38125617433414044</v>
      </c>
    </row>
    <row r="4701" spans="1:6" x14ac:dyDescent="0.25">
      <c r="A4701">
        <v>4218806</v>
      </c>
      <c r="B4701" t="s">
        <v>21</v>
      </c>
      <c r="C4701" t="s">
        <v>1239</v>
      </c>
      <c r="D4701" s="1">
        <v>165160</v>
      </c>
      <c r="E4701" s="1">
        <v>19099.07</v>
      </c>
      <c r="F4701" s="2">
        <f t="shared" si="73"/>
        <v>0.11563980382659239</v>
      </c>
    </row>
    <row r="4702" spans="1:6" x14ac:dyDescent="0.25">
      <c r="A4702">
        <v>4218855</v>
      </c>
      <c r="B4702" t="s">
        <v>21</v>
      </c>
      <c r="C4702" t="s">
        <v>2565</v>
      </c>
      <c r="D4702" s="1">
        <v>27440</v>
      </c>
      <c r="E4702" s="1">
        <v>11150.91</v>
      </c>
      <c r="F4702" s="2">
        <f t="shared" si="73"/>
        <v>0.40637427113702623</v>
      </c>
    </row>
    <row r="4703" spans="1:6" x14ac:dyDescent="0.25">
      <c r="A4703">
        <v>4218905</v>
      </c>
      <c r="B4703" t="s">
        <v>21</v>
      </c>
      <c r="C4703" t="s">
        <v>4512</v>
      </c>
      <c r="D4703" s="1">
        <v>114420</v>
      </c>
      <c r="E4703" s="1">
        <v>65340.55</v>
      </c>
      <c r="F4703" s="2">
        <f t="shared" si="73"/>
        <v>0.57105881838839367</v>
      </c>
    </row>
    <row r="4704" spans="1:6" x14ac:dyDescent="0.25">
      <c r="A4704">
        <v>4218954</v>
      </c>
      <c r="B4704" t="s">
        <v>21</v>
      </c>
      <c r="C4704" t="s">
        <v>1240</v>
      </c>
      <c r="D4704" s="1">
        <v>14624</v>
      </c>
      <c r="E4704" s="1">
        <v>4165.45</v>
      </c>
      <c r="F4704" s="2">
        <f t="shared" si="73"/>
        <v>0.28483657002188184</v>
      </c>
    </row>
    <row r="4705" spans="1:6" x14ac:dyDescent="0.25">
      <c r="A4705">
        <v>4219002</v>
      </c>
      <c r="B4705" t="s">
        <v>21</v>
      </c>
      <c r="C4705" t="s">
        <v>544</v>
      </c>
      <c r="D4705" s="1">
        <v>159300</v>
      </c>
      <c r="E4705" s="1">
        <v>81117.600000000006</v>
      </c>
      <c r="F4705" s="2">
        <f t="shared" si="73"/>
        <v>0.50921280602636543</v>
      </c>
    </row>
    <row r="4706" spans="1:6" x14ac:dyDescent="0.25">
      <c r="A4706">
        <v>4219101</v>
      </c>
      <c r="B4706" t="s">
        <v>21</v>
      </c>
      <c r="C4706" t="s">
        <v>545</v>
      </c>
      <c r="D4706" s="1">
        <v>55680</v>
      </c>
      <c r="E4706" s="1">
        <v>20115.57</v>
      </c>
      <c r="F4706" s="2">
        <f t="shared" si="73"/>
        <v>0.36127101293103447</v>
      </c>
    </row>
    <row r="4707" spans="1:6" x14ac:dyDescent="0.25">
      <c r="A4707">
        <v>4219150</v>
      </c>
      <c r="B4707" t="s">
        <v>21</v>
      </c>
      <c r="C4707" t="s">
        <v>3219</v>
      </c>
      <c r="D4707" s="1">
        <v>26540</v>
      </c>
      <c r="E4707" s="1">
        <v>9109.5400000000009</v>
      </c>
      <c r="F4707" s="2">
        <f t="shared" si="73"/>
        <v>0.34323813112283347</v>
      </c>
    </row>
    <row r="4708" spans="1:6" x14ac:dyDescent="0.25">
      <c r="A4708">
        <v>4219176</v>
      </c>
      <c r="B4708" t="s">
        <v>21</v>
      </c>
      <c r="C4708" t="s">
        <v>1734</v>
      </c>
      <c r="D4708" s="1">
        <v>54140</v>
      </c>
      <c r="E4708" s="1">
        <v>28069.95</v>
      </c>
      <c r="F4708" s="2">
        <f t="shared" si="73"/>
        <v>0.51846970816401927</v>
      </c>
    </row>
    <row r="4709" spans="1:6" x14ac:dyDescent="0.25">
      <c r="A4709">
        <v>4219200</v>
      </c>
      <c r="B4709" t="s">
        <v>21</v>
      </c>
      <c r="C4709" t="s">
        <v>3866</v>
      </c>
      <c r="D4709" s="1">
        <v>71060</v>
      </c>
      <c r="E4709" s="1">
        <v>29218.52</v>
      </c>
      <c r="F4709" s="2">
        <f t="shared" si="73"/>
        <v>0.41118097382493668</v>
      </c>
    </row>
    <row r="4710" spans="1:6" x14ac:dyDescent="0.25">
      <c r="A4710">
        <v>4219309</v>
      </c>
      <c r="B4710" t="s">
        <v>21</v>
      </c>
      <c r="C4710" t="s">
        <v>4513</v>
      </c>
      <c r="D4710" s="1">
        <v>710480</v>
      </c>
      <c r="E4710" s="1">
        <v>275480.65000000002</v>
      </c>
      <c r="F4710" s="2">
        <f t="shared" si="73"/>
        <v>0.38773878223173069</v>
      </c>
    </row>
    <row r="4711" spans="1:6" x14ac:dyDescent="0.25">
      <c r="A4711">
        <v>4219358</v>
      </c>
      <c r="B4711" t="s">
        <v>21</v>
      </c>
      <c r="C4711" t="s">
        <v>1914</v>
      </c>
      <c r="D4711" s="1">
        <v>52220</v>
      </c>
      <c r="E4711" s="1">
        <v>16695.169999999998</v>
      </c>
      <c r="F4711" s="2">
        <f t="shared" si="73"/>
        <v>0.31970834929145919</v>
      </c>
    </row>
    <row r="4712" spans="1:6" x14ac:dyDescent="0.25">
      <c r="A4712">
        <v>4219408</v>
      </c>
      <c r="B4712" t="s">
        <v>21</v>
      </c>
      <c r="C4712" t="s">
        <v>546</v>
      </c>
      <c r="D4712" s="1">
        <v>40860</v>
      </c>
      <c r="E4712" s="1">
        <v>15275.73</v>
      </c>
      <c r="F4712" s="2">
        <f t="shared" si="73"/>
        <v>0.37385535976505141</v>
      </c>
    </row>
    <row r="4713" spans="1:6" x14ac:dyDescent="0.25">
      <c r="A4713">
        <v>4219507</v>
      </c>
      <c r="B4713" t="s">
        <v>21</v>
      </c>
      <c r="C4713" t="s">
        <v>3215</v>
      </c>
      <c r="D4713" s="1">
        <v>394020</v>
      </c>
      <c r="E4713" s="1">
        <v>63400.6</v>
      </c>
      <c r="F4713" s="2">
        <f t="shared" si="73"/>
        <v>0.16090706055530177</v>
      </c>
    </row>
    <row r="4714" spans="1:6" x14ac:dyDescent="0.25">
      <c r="A4714">
        <v>4219606</v>
      </c>
      <c r="B4714" t="s">
        <v>21</v>
      </c>
      <c r="C4714" t="s">
        <v>547</v>
      </c>
      <c r="D4714" s="1">
        <v>28720</v>
      </c>
      <c r="E4714" s="1">
        <v>28148.85</v>
      </c>
      <c r="F4714" s="2">
        <f t="shared" si="73"/>
        <v>0.98011316155988848</v>
      </c>
    </row>
    <row r="4715" spans="1:6" x14ac:dyDescent="0.25">
      <c r="A4715">
        <v>4219705</v>
      </c>
      <c r="B4715" t="s">
        <v>21</v>
      </c>
      <c r="C4715" t="s">
        <v>3867</v>
      </c>
      <c r="D4715" s="1">
        <v>406020</v>
      </c>
      <c r="E4715" s="1">
        <v>160512.34</v>
      </c>
      <c r="F4715" s="2">
        <f t="shared" si="73"/>
        <v>0.39533111669375892</v>
      </c>
    </row>
    <row r="4716" spans="1:6" x14ac:dyDescent="0.25">
      <c r="A4716">
        <v>4219853</v>
      </c>
      <c r="B4716" t="s">
        <v>21</v>
      </c>
      <c r="C4716" t="s">
        <v>3872</v>
      </c>
      <c r="D4716" s="1">
        <v>56880</v>
      </c>
      <c r="E4716" s="1">
        <v>18156.740000000002</v>
      </c>
      <c r="F4716" s="2">
        <f t="shared" si="73"/>
        <v>0.31921132208157527</v>
      </c>
    </row>
    <row r="4717" spans="1:6" x14ac:dyDescent="0.25">
      <c r="A4717">
        <v>4205407</v>
      </c>
      <c r="B4717" t="s">
        <v>21</v>
      </c>
      <c r="C4717" t="s">
        <v>2738</v>
      </c>
      <c r="D4717" s="1">
        <v>36655618.399999999</v>
      </c>
      <c r="E4717" s="1">
        <v>256762.26</v>
      </c>
      <c r="F4717" s="2">
        <f t="shared" si="73"/>
        <v>7.0047177269828851E-3</v>
      </c>
    </row>
    <row r="4718" spans="1:6" x14ac:dyDescent="0.25">
      <c r="A4718">
        <v>2800100</v>
      </c>
      <c r="B4718" t="s">
        <v>14</v>
      </c>
      <c r="C4718" t="s">
        <v>1574</v>
      </c>
      <c r="D4718" s="1">
        <v>46960</v>
      </c>
      <c r="E4718" s="1">
        <v>7430</v>
      </c>
      <c r="F4718" s="2">
        <f t="shared" si="73"/>
        <v>0.15821976149914821</v>
      </c>
    </row>
    <row r="4719" spans="1:6" x14ac:dyDescent="0.25">
      <c r="A4719">
        <v>2800209</v>
      </c>
      <c r="B4719" t="s">
        <v>14</v>
      </c>
      <c r="C4719" t="s">
        <v>5223</v>
      </c>
      <c r="D4719" s="1">
        <v>68226</v>
      </c>
      <c r="E4719" s="1">
        <v>50664</v>
      </c>
      <c r="F4719" s="2">
        <f t="shared" si="73"/>
        <v>0.74259080116084775</v>
      </c>
    </row>
    <row r="4720" spans="1:6" x14ac:dyDescent="0.25">
      <c r="A4720">
        <v>2800308</v>
      </c>
      <c r="B4720" t="s">
        <v>14</v>
      </c>
      <c r="C4720" t="s">
        <v>4198</v>
      </c>
      <c r="D4720" s="1">
        <v>2649676</v>
      </c>
      <c r="E4720" s="1">
        <v>303249.56</v>
      </c>
      <c r="F4720" s="2">
        <f t="shared" si="73"/>
        <v>0.11444778908817531</v>
      </c>
    </row>
    <row r="4721" spans="1:6" x14ac:dyDescent="0.25">
      <c r="A4721">
        <v>2800407</v>
      </c>
      <c r="B4721" t="s">
        <v>14</v>
      </c>
      <c r="C4721" t="s">
        <v>3556</v>
      </c>
      <c r="D4721" s="1">
        <v>301516</v>
      </c>
      <c r="E4721" s="1">
        <v>75336.89</v>
      </c>
      <c r="F4721" s="2">
        <f t="shared" si="73"/>
        <v>0.24986033908648297</v>
      </c>
    </row>
    <row r="4722" spans="1:6" x14ac:dyDescent="0.25">
      <c r="A4722">
        <v>2800506</v>
      </c>
      <c r="B4722" t="s">
        <v>14</v>
      </c>
      <c r="C4722" t="s">
        <v>2863</v>
      </c>
      <c r="D4722" s="1">
        <v>302140</v>
      </c>
      <c r="E4722" s="1">
        <v>93306.5</v>
      </c>
      <c r="F4722" s="2">
        <f t="shared" si="73"/>
        <v>0.3088187595154564</v>
      </c>
    </row>
    <row r="4723" spans="1:6" x14ac:dyDescent="0.25">
      <c r="A4723">
        <v>2800605</v>
      </c>
      <c r="B4723" t="s">
        <v>14</v>
      </c>
      <c r="C4723" t="s">
        <v>219</v>
      </c>
      <c r="D4723" s="1">
        <v>285428</v>
      </c>
      <c r="E4723" s="1">
        <v>39252.800000000003</v>
      </c>
      <c r="F4723" s="2">
        <f t="shared" si="73"/>
        <v>0.13752259764283814</v>
      </c>
    </row>
    <row r="4724" spans="1:6" x14ac:dyDescent="0.25">
      <c r="A4724">
        <v>2800670</v>
      </c>
      <c r="B4724" t="s">
        <v>14</v>
      </c>
      <c r="C4724" t="s">
        <v>2244</v>
      </c>
      <c r="D4724" s="1">
        <v>347240</v>
      </c>
      <c r="E4724" s="1">
        <v>138139</v>
      </c>
      <c r="F4724" s="2">
        <f t="shared" si="73"/>
        <v>0.39781995161847711</v>
      </c>
    </row>
    <row r="4725" spans="1:6" x14ac:dyDescent="0.25">
      <c r="A4725">
        <v>2800704</v>
      </c>
      <c r="B4725" t="s">
        <v>14</v>
      </c>
      <c r="C4725" t="s">
        <v>2932</v>
      </c>
      <c r="D4725" s="1">
        <v>72220</v>
      </c>
      <c r="E4725" s="1">
        <v>994.6</v>
      </c>
      <c r="F4725" s="2">
        <f t="shared" si="73"/>
        <v>1.3771808363334257E-2</v>
      </c>
    </row>
    <row r="4726" spans="1:6" x14ac:dyDescent="0.25">
      <c r="A4726">
        <v>2801009</v>
      </c>
      <c r="B4726" t="s">
        <v>14</v>
      </c>
      <c r="C4726" t="s">
        <v>915</v>
      </c>
      <c r="D4726" s="1">
        <v>248500</v>
      </c>
      <c r="E4726" s="1">
        <v>65421.61</v>
      </c>
      <c r="F4726" s="2">
        <f t="shared" si="73"/>
        <v>0.26326603621730382</v>
      </c>
    </row>
    <row r="4727" spans="1:6" x14ac:dyDescent="0.25">
      <c r="A4727">
        <v>2801108</v>
      </c>
      <c r="B4727" t="s">
        <v>14</v>
      </c>
      <c r="C4727" t="s">
        <v>2933</v>
      </c>
      <c r="D4727" s="1">
        <v>56176</v>
      </c>
      <c r="E4727" s="1">
        <v>0</v>
      </c>
      <c r="F4727" s="2">
        <f t="shared" si="73"/>
        <v>0</v>
      </c>
    </row>
    <row r="4728" spans="1:6" x14ac:dyDescent="0.25">
      <c r="A4728">
        <v>2801207</v>
      </c>
      <c r="B4728" t="s">
        <v>14</v>
      </c>
      <c r="C4728" t="s">
        <v>1575</v>
      </c>
      <c r="D4728" s="1">
        <v>813960</v>
      </c>
      <c r="E4728" s="1">
        <v>0</v>
      </c>
      <c r="F4728" s="2">
        <f t="shared" si="73"/>
        <v>0</v>
      </c>
    </row>
    <row r="4729" spans="1:6" x14ac:dyDescent="0.25">
      <c r="A4729">
        <v>2801306</v>
      </c>
      <c r="B4729" t="s">
        <v>14</v>
      </c>
      <c r="C4729" t="s">
        <v>1576</v>
      </c>
      <c r="D4729" s="1">
        <v>336652</v>
      </c>
      <c r="E4729" s="1">
        <v>28553.09</v>
      </c>
      <c r="F4729" s="2">
        <f t="shared" si="73"/>
        <v>8.4814853320342665E-2</v>
      </c>
    </row>
    <row r="4730" spans="1:6" x14ac:dyDescent="0.25">
      <c r="A4730">
        <v>2801405</v>
      </c>
      <c r="B4730" t="s">
        <v>14</v>
      </c>
      <c r="C4730" t="s">
        <v>220</v>
      </c>
      <c r="D4730" s="1">
        <v>356432</v>
      </c>
      <c r="E4730" s="1">
        <v>0</v>
      </c>
      <c r="F4730" s="2">
        <f t="shared" si="73"/>
        <v>0</v>
      </c>
    </row>
    <row r="4731" spans="1:6" x14ac:dyDescent="0.25">
      <c r="A4731">
        <v>2801504</v>
      </c>
      <c r="B4731" t="s">
        <v>14</v>
      </c>
      <c r="C4731" t="s">
        <v>4199</v>
      </c>
      <c r="D4731" s="1">
        <v>253544</v>
      </c>
      <c r="E4731" s="1">
        <v>98502.21</v>
      </c>
      <c r="F4731" s="2">
        <f t="shared" si="73"/>
        <v>0.38850144353642763</v>
      </c>
    </row>
    <row r="4732" spans="1:6" x14ac:dyDescent="0.25">
      <c r="A4732">
        <v>2801603</v>
      </c>
      <c r="B4732" t="s">
        <v>14</v>
      </c>
      <c r="C4732" t="s">
        <v>221</v>
      </c>
      <c r="D4732" s="1">
        <v>34960</v>
      </c>
      <c r="E4732" s="1">
        <v>8633.9</v>
      </c>
      <c r="F4732" s="2">
        <f t="shared" si="73"/>
        <v>0.24696510297482838</v>
      </c>
    </row>
    <row r="4733" spans="1:6" x14ac:dyDescent="0.25">
      <c r="A4733">
        <v>2801702</v>
      </c>
      <c r="B4733" t="s">
        <v>14</v>
      </c>
      <c r="C4733" t="s">
        <v>2245</v>
      </c>
      <c r="D4733" s="1">
        <v>465844</v>
      </c>
      <c r="E4733" s="1">
        <v>87305.4</v>
      </c>
      <c r="F4733" s="2">
        <f t="shared" si="73"/>
        <v>0.18741338302092544</v>
      </c>
    </row>
    <row r="4734" spans="1:6" x14ac:dyDescent="0.25">
      <c r="A4734">
        <v>2801900</v>
      </c>
      <c r="B4734" t="s">
        <v>14</v>
      </c>
      <c r="C4734" t="s">
        <v>2704</v>
      </c>
      <c r="D4734" s="1">
        <v>36740</v>
      </c>
      <c r="E4734" s="1">
        <v>7773.38</v>
      </c>
      <c r="F4734" s="2">
        <f t="shared" si="73"/>
        <v>0.21157811649428415</v>
      </c>
    </row>
    <row r="4735" spans="1:6" x14ac:dyDescent="0.25">
      <c r="A4735">
        <v>2802007</v>
      </c>
      <c r="B4735" t="s">
        <v>14</v>
      </c>
      <c r="C4735" t="s">
        <v>4715</v>
      </c>
      <c r="D4735" s="1">
        <v>194780</v>
      </c>
      <c r="E4735" s="1">
        <v>21437.9</v>
      </c>
      <c r="F4735" s="2">
        <f t="shared" si="73"/>
        <v>0.1100621213676969</v>
      </c>
    </row>
    <row r="4736" spans="1:6" x14ac:dyDescent="0.25">
      <c r="A4736">
        <v>2802106</v>
      </c>
      <c r="B4736" t="s">
        <v>14</v>
      </c>
      <c r="C4736" t="s">
        <v>222</v>
      </c>
      <c r="D4736" s="1">
        <v>1115392</v>
      </c>
      <c r="E4736" s="1">
        <v>71520.17</v>
      </c>
      <c r="F4736" s="2">
        <f t="shared" si="73"/>
        <v>6.4121107198186825E-2</v>
      </c>
    </row>
    <row r="4737" spans="1:6" x14ac:dyDescent="0.25">
      <c r="A4737">
        <v>2802205</v>
      </c>
      <c r="B4737" t="s">
        <v>14</v>
      </c>
      <c r="C4737" t="s">
        <v>916</v>
      </c>
      <c r="D4737" s="1">
        <v>90120</v>
      </c>
      <c r="E4737" s="1">
        <v>24274.63</v>
      </c>
      <c r="F4737" s="2">
        <f t="shared" si="73"/>
        <v>0.26935896582334667</v>
      </c>
    </row>
    <row r="4738" spans="1:6" x14ac:dyDescent="0.25">
      <c r="A4738">
        <v>2802304</v>
      </c>
      <c r="B4738" t="s">
        <v>14</v>
      </c>
      <c r="C4738" t="s">
        <v>1577</v>
      </c>
      <c r="D4738" s="1">
        <v>165060</v>
      </c>
      <c r="E4738" s="1">
        <v>77483.350000000006</v>
      </c>
      <c r="F4738" s="2">
        <f t="shared" si="73"/>
        <v>0.46942536047497885</v>
      </c>
    </row>
    <row r="4739" spans="1:6" x14ac:dyDescent="0.25">
      <c r="A4739">
        <v>2802403</v>
      </c>
      <c r="B4739" t="s">
        <v>14</v>
      </c>
      <c r="C4739" t="s">
        <v>4200</v>
      </c>
      <c r="D4739" s="1">
        <v>182096</v>
      </c>
      <c r="E4739" s="1">
        <v>79175.100000000006</v>
      </c>
      <c r="F4739" s="2">
        <f t="shared" si="73"/>
        <v>0.43479867762059576</v>
      </c>
    </row>
    <row r="4740" spans="1:6" x14ac:dyDescent="0.25">
      <c r="A4740">
        <v>2802502</v>
      </c>
      <c r="B4740" t="s">
        <v>14</v>
      </c>
      <c r="C4740" t="s">
        <v>4011</v>
      </c>
      <c r="D4740" s="1">
        <v>24738</v>
      </c>
      <c r="E4740" s="1">
        <v>0</v>
      </c>
      <c r="F4740" s="2">
        <f t="shared" si="73"/>
        <v>0</v>
      </c>
    </row>
    <row r="4741" spans="1:6" x14ac:dyDescent="0.25">
      <c r="A4741">
        <v>2802601</v>
      </c>
      <c r="B4741" t="s">
        <v>14</v>
      </c>
      <c r="C4741" t="s">
        <v>3557</v>
      </c>
      <c r="D4741" s="1">
        <v>81836</v>
      </c>
      <c r="E4741" s="1">
        <v>5490</v>
      </c>
      <c r="F4741" s="2">
        <f t="shared" si="73"/>
        <v>6.7085390292780683E-2</v>
      </c>
    </row>
    <row r="4742" spans="1:6" x14ac:dyDescent="0.25">
      <c r="A4742">
        <v>2802700</v>
      </c>
      <c r="B4742" t="s">
        <v>14</v>
      </c>
      <c r="C4742" t="s">
        <v>4201</v>
      </c>
      <c r="D4742" s="1">
        <v>124644</v>
      </c>
      <c r="E4742" s="1">
        <v>9875.2999999999993</v>
      </c>
      <c r="F4742" s="2">
        <f t="shared" si="73"/>
        <v>7.9228041462084009E-2</v>
      </c>
    </row>
    <row r="4743" spans="1:6" x14ac:dyDescent="0.25">
      <c r="A4743">
        <v>2802809</v>
      </c>
      <c r="B4743" t="s">
        <v>14</v>
      </c>
      <c r="C4743" t="s">
        <v>223</v>
      </c>
      <c r="D4743" s="1">
        <v>348212</v>
      </c>
      <c r="E4743" s="1">
        <v>96180.26</v>
      </c>
      <c r="F4743" s="2">
        <f t="shared" si="73"/>
        <v>0.27621179051841982</v>
      </c>
    </row>
    <row r="4744" spans="1:6" x14ac:dyDescent="0.25">
      <c r="A4744">
        <v>2802908</v>
      </c>
      <c r="B4744" t="s">
        <v>14</v>
      </c>
      <c r="C4744" t="s">
        <v>917</v>
      </c>
      <c r="D4744" s="1">
        <v>935644</v>
      </c>
      <c r="E4744" s="1">
        <v>256314.35</v>
      </c>
      <c r="F4744" s="2">
        <f t="shared" si="73"/>
        <v>0.27394431001534775</v>
      </c>
    </row>
    <row r="4745" spans="1:6" x14ac:dyDescent="0.25">
      <c r="A4745">
        <v>2803005</v>
      </c>
      <c r="B4745" t="s">
        <v>14</v>
      </c>
      <c r="C4745" t="s">
        <v>918</v>
      </c>
      <c r="D4745" s="1">
        <v>977308</v>
      </c>
      <c r="E4745" s="1">
        <v>303236.83</v>
      </c>
      <c r="F4745" s="2">
        <f t="shared" si="73"/>
        <v>0.31027765044387234</v>
      </c>
    </row>
    <row r="4746" spans="1:6" x14ac:dyDescent="0.25">
      <c r="A4746">
        <v>2803104</v>
      </c>
      <c r="B4746" t="s">
        <v>14</v>
      </c>
      <c r="C4746" t="s">
        <v>1578</v>
      </c>
      <c r="D4746" s="1">
        <v>73820</v>
      </c>
      <c r="E4746" s="1">
        <v>0</v>
      </c>
      <c r="F4746" s="2">
        <f t="shared" ref="F4746:F4809" si="74">E4746/D4746</f>
        <v>0</v>
      </c>
    </row>
    <row r="4747" spans="1:6" x14ac:dyDescent="0.25">
      <c r="A4747">
        <v>2803203</v>
      </c>
      <c r="B4747" t="s">
        <v>14</v>
      </c>
      <c r="C4747" t="s">
        <v>1579</v>
      </c>
      <c r="D4747" s="1">
        <v>446920</v>
      </c>
      <c r="E4747" s="1">
        <v>144197.6</v>
      </c>
      <c r="F4747" s="2">
        <f t="shared" si="74"/>
        <v>0.32264745368298581</v>
      </c>
    </row>
    <row r="4748" spans="1:6" x14ac:dyDescent="0.25">
      <c r="A4748">
        <v>2803302</v>
      </c>
      <c r="B4748" t="s">
        <v>14</v>
      </c>
      <c r="C4748" t="s">
        <v>2246</v>
      </c>
      <c r="D4748" s="1">
        <v>278442</v>
      </c>
      <c r="E4748" s="1">
        <v>253802.7</v>
      </c>
      <c r="F4748" s="2">
        <f t="shared" si="74"/>
        <v>0.91151011700821005</v>
      </c>
    </row>
    <row r="4749" spans="1:6" x14ac:dyDescent="0.25">
      <c r="A4749">
        <v>2803401</v>
      </c>
      <c r="B4749" t="s">
        <v>14</v>
      </c>
      <c r="C4749" t="s">
        <v>4202</v>
      </c>
      <c r="D4749" s="1">
        <v>164884</v>
      </c>
      <c r="E4749" s="1">
        <v>25585.7</v>
      </c>
      <c r="F4749" s="2">
        <f t="shared" si="74"/>
        <v>0.15517394046723756</v>
      </c>
    </row>
    <row r="4750" spans="1:6" x14ac:dyDescent="0.25">
      <c r="A4750">
        <v>2803500</v>
      </c>
      <c r="B4750" t="s">
        <v>14</v>
      </c>
      <c r="C4750" t="s">
        <v>3558</v>
      </c>
      <c r="D4750" s="1">
        <v>1664024</v>
      </c>
      <c r="E4750" s="1">
        <v>305220.27</v>
      </c>
      <c r="F4750" s="2">
        <f t="shared" si="74"/>
        <v>0.1834229975048437</v>
      </c>
    </row>
    <row r="4751" spans="1:6" x14ac:dyDescent="0.25">
      <c r="A4751">
        <v>2803609</v>
      </c>
      <c r="B4751" t="s">
        <v>14</v>
      </c>
      <c r="C4751" t="s">
        <v>2247</v>
      </c>
      <c r="D4751" s="1">
        <v>418056</v>
      </c>
      <c r="E4751" s="1">
        <v>0</v>
      </c>
      <c r="F4751" s="2">
        <f t="shared" si="74"/>
        <v>0</v>
      </c>
    </row>
    <row r="4752" spans="1:6" x14ac:dyDescent="0.25">
      <c r="A4752">
        <v>2803708</v>
      </c>
      <c r="B4752" t="s">
        <v>14</v>
      </c>
      <c r="C4752" t="s">
        <v>919</v>
      </c>
      <c r="D4752" s="1">
        <v>115940</v>
      </c>
      <c r="E4752" s="1">
        <v>26619.759999999998</v>
      </c>
      <c r="F4752" s="2">
        <f t="shared" si="74"/>
        <v>0.22959944799033982</v>
      </c>
    </row>
    <row r="4753" spans="1:6" x14ac:dyDescent="0.25">
      <c r="A4753">
        <v>2803807</v>
      </c>
      <c r="B4753" t="s">
        <v>14</v>
      </c>
      <c r="C4753" t="s">
        <v>2934</v>
      </c>
      <c r="D4753" s="1">
        <v>83024</v>
      </c>
      <c r="E4753" s="1">
        <v>31359.3</v>
      </c>
      <c r="F4753" s="2">
        <f t="shared" si="74"/>
        <v>0.37771367315475041</v>
      </c>
    </row>
    <row r="4754" spans="1:6" x14ac:dyDescent="0.25">
      <c r="A4754">
        <v>2803906</v>
      </c>
      <c r="B4754" t="s">
        <v>14</v>
      </c>
      <c r="C4754" t="s">
        <v>4203</v>
      </c>
      <c r="D4754" s="1">
        <v>147264</v>
      </c>
      <c r="E4754" s="1">
        <v>43396.480000000003</v>
      </c>
      <c r="F4754" s="2">
        <f t="shared" si="74"/>
        <v>0.29468491960017384</v>
      </c>
    </row>
    <row r="4755" spans="1:6" x14ac:dyDescent="0.25">
      <c r="A4755">
        <v>2804003</v>
      </c>
      <c r="B4755" t="s">
        <v>14</v>
      </c>
      <c r="C4755" t="s">
        <v>224</v>
      </c>
      <c r="D4755" s="1">
        <v>296672</v>
      </c>
      <c r="E4755" s="1">
        <v>3876.56</v>
      </c>
      <c r="F4755" s="2">
        <f t="shared" si="74"/>
        <v>1.3066821270628843E-2</v>
      </c>
    </row>
    <row r="4756" spans="1:6" x14ac:dyDescent="0.25">
      <c r="A4756">
        <v>2804102</v>
      </c>
      <c r="B4756" t="s">
        <v>14</v>
      </c>
      <c r="C4756" t="s">
        <v>3559</v>
      </c>
      <c r="D4756" s="1">
        <v>144880</v>
      </c>
      <c r="E4756" s="1">
        <v>49398.9</v>
      </c>
      <c r="F4756" s="2">
        <f t="shared" si="74"/>
        <v>0.34096424627277749</v>
      </c>
    </row>
    <row r="4757" spans="1:6" x14ac:dyDescent="0.25">
      <c r="A4757">
        <v>2804201</v>
      </c>
      <c r="B4757" t="s">
        <v>14</v>
      </c>
      <c r="C4757" t="s">
        <v>2248</v>
      </c>
      <c r="D4757" s="1">
        <v>151392</v>
      </c>
      <c r="E4757" s="1">
        <v>27922.5</v>
      </c>
      <c r="F4757" s="2">
        <f t="shared" si="74"/>
        <v>0.18443841154090043</v>
      </c>
    </row>
    <row r="4758" spans="1:6" x14ac:dyDescent="0.25">
      <c r="A4758">
        <v>2804300</v>
      </c>
      <c r="B4758" t="s">
        <v>14</v>
      </c>
      <c r="C4758" t="s">
        <v>920</v>
      </c>
      <c r="D4758" s="1">
        <v>99090</v>
      </c>
      <c r="E4758" s="1">
        <v>28205.5</v>
      </c>
      <c r="F4758" s="2">
        <f t="shared" si="74"/>
        <v>0.28464527197497225</v>
      </c>
    </row>
    <row r="4759" spans="1:6" x14ac:dyDescent="0.25">
      <c r="A4759">
        <v>2804409</v>
      </c>
      <c r="B4759" t="s">
        <v>14</v>
      </c>
      <c r="C4759" t="s">
        <v>921</v>
      </c>
      <c r="D4759" s="1">
        <v>315594</v>
      </c>
      <c r="E4759" s="1">
        <v>51638.5</v>
      </c>
      <c r="F4759" s="2">
        <f t="shared" si="74"/>
        <v>0.16362319942711204</v>
      </c>
    </row>
    <row r="4760" spans="1:6" x14ac:dyDescent="0.25">
      <c r="A4760">
        <v>2804458</v>
      </c>
      <c r="B4760" t="s">
        <v>14</v>
      </c>
      <c r="C4760" t="s">
        <v>3560</v>
      </c>
      <c r="D4760" s="1">
        <v>139192</v>
      </c>
      <c r="E4760" s="1">
        <v>31575.48</v>
      </c>
      <c r="F4760" s="2">
        <f t="shared" si="74"/>
        <v>0.22684838209092476</v>
      </c>
    </row>
    <row r="4761" spans="1:6" x14ac:dyDescent="0.25">
      <c r="A4761">
        <v>2804508</v>
      </c>
      <c r="B4761" t="s">
        <v>14</v>
      </c>
      <c r="C4761" t="s">
        <v>4620</v>
      </c>
      <c r="D4761" s="1">
        <v>539796</v>
      </c>
      <c r="E4761" s="1">
        <v>224242</v>
      </c>
      <c r="F4761" s="2">
        <f t="shared" si="74"/>
        <v>0.41541989936939139</v>
      </c>
    </row>
    <row r="4762" spans="1:6" x14ac:dyDescent="0.25">
      <c r="A4762">
        <v>2804607</v>
      </c>
      <c r="B4762" t="s">
        <v>14</v>
      </c>
      <c r="C4762" t="s">
        <v>4870</v>
      </c>
      <c r="D4762" s="1">
        <v>255480</v>
      </c>
      <c r="E4762" s="1">
        <v>48647.21</v>
      </c>
      <c r="F4762" s="2">
        <f t="shared" si="74"/>
        <v>0.19041494441834977</v>
      </c>
    </row>
    <row r="4763" spans="1:6" x14ac:dyDescent="0.25">
      <c r="A4763">
        <v>2804706</v>
      </c>
      <c r="B4763" t="s">
        <v>14</v>
      </c>
      <c r="C4763" t="s">
        <v>4204</v>
      </c>
      <c r="D4763" s="1">
        <v>77960</v>
      </c>
      <c r="E4763" s="1">
        <v>32214.5</v>
      </c>
      <c r="F4763" s="2">
        <f t="shared" si="74"/>
        <v>0.41321831708568496</v>
      </c>
    </row>
    <row r="4764" spans="1:6" x14ac:dyDescent="0.25">
      <c r="A4764">
        <v>2804805</v>
      </c>
      <c r="B4764" t="s">
        <v>14</v>
      </c>
      <c r="C4764" t="s">
        <v>2935</v>
      </c>
      <c r="D4764" s="1">
        <v>1323880</v>
      </c>
      <c r="E4764" s="1">
        <v>332932.75</v>
      </c>
      <c r="F4764" s="2">
        <f t="shared" si="74"/>
        <v>0.25148257394930051</v>
      </c>
    </row>
    <row r="4765" spans="1:6" x14ac:dyDescent="0.25">
      <c r="A4765">
        <v>2804904</v>
      </c>
      <c r="B4765" t="s">
        <v>14</v>
      </c>
      <c r="C4765" t="s">
        <v>143</v>
      </c>
      <c r="D4765" s="1">
        <v>281136</v>
      </c>
      <c r="E4765" s="1">
        <v>73203.100000000006</v>
      </c>
      <c r="F4765" s="2">
        <f t="shared" si="74"/>
        <v>0.26038323089181037</v>
      </c>
    </row>
    <row r="4766" spans="1:6" x14ac:dyDescent="0.25">
      <c r="A4766">
        <v>2805000</v>
      </c>
      <c r="B4766" t="s">
        <v>14</v>
      </c>
      <c r="C4766" t="s">
        <v>4205</v>
      </c>
      <c r="D4766" s="1">
        <v>63832</v>
      </c>
      <c r="E4766" s="1">
        <v>19351.21</v>
      </c>
      <c r="F4766" s="2">
        <f t="shared" si="74"/>
        <v>0.30315844717383128</v>
      </c>
    </row>
    <row r="4767" spans="1:6" x14ac:dyDescent="0.25">
      <c r="A4767">
        <v>2805109</v>
      </c>
      <c r="B4767" t="s">
        <v>14</v>
      </c>
      <c r="C4767" t="s">
        <v>2936</v>
      </c>
      <c r="D4767" s="1">
        <v>159956</v>
      </c>
      <c r="E4767" s="1">
        <v>0</v>
      </c>
      <c r="F4767" s="2">
        <f t="shared" si="74"/>
        <v>0</v>
      </c>
    </row>
    <row r="4768" spans="1:6" x14ac:dyDescent="0.25">
      <c r="A4768">
        <v>2805208</v>
      </c>
      <c r="B4768" t="s">
        <v>14</v>
      </c>
      <c r="C4768" t="s">
        <v>499</v>
      </c>
      <c r="D4768" s="1">
        <v>84640</v>
      </c>
      <c r="E4768" s="1">
        <v>32763.82</v>
      </c>
      <c r="F4768" s="2">
        <f t="shared" si="74"/>
        <v>0.38709617202268432</v>
      </c>
    </row>
    <row r="4769" spans="1:6" x14ac:dyDescent="0.25">
      <c r="A4769">
        <v>2805307</v>
      </c>
      <c r="B4769" t="s">
        <v>14</v>
      </c>
      <c r="C4769" t="s">
        <v>922</v>
      </c>
      <c r="D4769" s="1">
        <v>139960</v>
      </c>
      <c r="E4769" s="1">
        <v>30423.53</v>
      </c>
      <c r="F4769" s="2">
        <f t="shared" si="74"/>
        <v>0.21737303515290082</v>
      </c>
    </row>
    <row r="4770" spans="1:6" x14ac:dyDescent="0.25">
      <c r="A4770">
        <v>2805406</v>
      </c>
      <c r="B4770" t="s">
        <v>14</v>
      </c>
      <c r="C4770" t="s">
        <v>3561</v>
      </c>
      <c r="D4770" s="1">
        <v>600316</v>
      </c>
      <c r="E4770" s="1">
        <v>211183.58</v>
      </c>
      <c r="F4770" s="2">
        <f t="shared" si="74"/>
        <v>0.35178735865777355</v>
      </c>
    </row>
    <row r="4771" spans="1:6" x14ac:dyDescent="0.25">
      <c r="A4771">
        <v>2805505</v>
      </c>
      <c r="B4771" t="s">
        <v>14</v>
      </c>
      <c r="C4771" t="s">
        <v>5147</v>
      </c>
      <c r="D4771" s="1">
        <v>248574</v>
      </c>
      <c r="E4771" s="1">
        <v>146215.69</v>
      </c>
      <c r="F4771" s="2">
        <f t="shared" si="74"/>
        <v>0.58821795521655529</v>
      </c>
    </row>
    <row r="4772" spans="1:6" x14ac:dyDescent="0.25">
      <c r="A4772">
        <v>2805604</v>
      </c>
      <c r="B4772" t="s">
        <v>14</v>
      </c>
      <c r="C4772" t="s">
        <v>3562</v>
      </c>
      <c r="D4772" s="1">
        <v>583652</v>
      </c>
      <c r="E4772" s="1">
        <v>81741.850000000006</v>
      </c>
      <c r="F4772" s="2">
        <f t="shared" si="74"/>
        <v>0.14005237710142346</v>
      </c>
    </row>
    <row r="4773" spans="1:6" x14ac:dyDescent="0.25">
      <c r="A4773">
        <v>2805703</v>
      </c>
      <c r="B4773" t="s">
        <v>14</v>
      </c>
      <c r="C4773" t="s">
        <v>2249</v>
      </c>
      <c r="D4773" s="1">
        <v>185504</v>
      </c>
      <c r="E4773" s="1">
        <v>50980.84</v>
      </c>
      <c r="F4773" s="2">
        <f t="shared" si="74"/>
        <v>0.27482340003450056</v>
      </c>
    </row>
    <row r="4774" spans="1:6" x14ac:dyDescent="0.25">
      <c r="A4774">
        <v>2805802</v>
      </c>
      <c r="B4774" t="s">
        <v>14</v>
      </c>
      <c r="C4774" t="s">
        <v>225</v>
      </c>
      <c r="D4774" s="1">
        <v>306834.40000000002</v>
      </c>
      <c r="E4774" s="1">
        <v>20713.8</v>
      </c>
      <c r="F4774" s="2">
        <f t="shared" si="74"/>
        <v>6.7508076017552127E-2</v>
      </c>
    </row>
    <row r="4775" spans="1:6" x14ac:dyDescent="0.25">
      <c r="A4775">
        <v>2805901</v>
      </c>
      <c r="B4775" t="s">
        <v>14</v>
      </c>
      <c r="C4775" t="s">
        <v>160</v>
      </c>
      <c r="D4775" s="1">
        <v>109170</v>
      </c>
      <c r="E4775" s="1">
        <v>43086.22</v>
      </c>
      <c r="F4775" s="2">
        <f t="shared" si="74"/>
        <v>0.39467088027846481</v>
      </c>
    </row>
    <row r="4776" spans="1:6" x14ac:dyDescent="0.25">
      <c r="A4776">
        <v>2806008</v>
      </c>
      <c r="B4776" t="s">
        <v>14</v>
      </c>
      <c r="C4776" t="s">
        <v>923</v>
      </c>
      <c r="D4776" s="1">
        <v>208060</v>
      </c>
      <c r="E4776" s="1">
        <v>181843.36</v>
      </c>
      <c r="F4776" s="2">
        <f t="shared" si="74"/>
        <v>0.87399480918965677</v>
      </c>
    </row>
    <row r="4777" spans="1:6" x14ac:dyDescent="0.25">
      <c r="A4777">
        <v>2806107</v>
      </c>
      <c r="B4777" t="s">
        <v>14</v>
      </c>
      <c r="C4777" t="s">
        <v>226</v>
      </c>
      <c r="D4777" s="1">
        <v>184480</v>
      </c>
      <c r="E4777" s="1">
        <v>95315.86</v>
      </c>
      <c r="F4777" s="2">
        <f t="shared" si="74"/>
        <v>0.51667313529921943</v>
      </c>
    </row>
    <row r="4778" spans="1:6" x14ac:dyDescent="0.25">
      <c r="A4778">
        <v>2806206</v>
      </c>
      <c r="B4778" t="s">
        <v>14</v>
      </c>
      <c r="C4778" t="s">
        <v>4206</v>
      </c>
      <c r="D4778" s="1">
        <v>209040</v>
      </c>
      <c r="E4778" s="1">
        <v>51054.78</v>
      </c>
      <c r="F4778" s="2">
        <f t="shared" si="74"/>
        <v>0.2442345005740528</v>
      </c>
    </row>
    <row r="4779" spans="1:6" x14ac:dyDescent="0.25">
      <c r="A4779">
        <v>2806305</v>
      </c>
      <c r="B4779" t="s">
        <v>14</v>
      </c>
      <c r="C4779" t="s">
        <v>4962</v>
      </c>
      <c r="D4779" s="1">
        <v>478038</v>
      </c>
      <c r="E4779" s="1">
        <v>102277.77</v>
      </c>
      <c r="F4779" s="2">
        <f t="shared" si="74"/>
        <v>0.21395322129203118</v>
      </c>
    </row>
    <row r="4780" spans="1:6" x14ac:dyDescent="0.25">
      <c r="A4780">
        <v>2806503</v>
      </c>
      <c r="B4780" t="s">
        <v>14</v>
      </c>
      <c r="C4780" t="s">
        <v>2561</v>
      </c>
      <c r="D4780" s="1">
        <v>179296</v>
      </c>
      <c r="E4780" s="1">
        <v>34847.550000000003</v>
      </c>
      <c r="F4780" s="2">
        <f t="shared" si="74"/>
        <v>0.19435765438158131</v>
      </c>
    </row>
    <row r="4781" spans="1:6" x14ac:dyDescent="0.25">
      <c r="A4781">
        <v>2806404</v>
      </c>
      <c r="B4781" t="s">
        <v>14</v>
      </c>
      <c r="C4781" t="s">
        <v>2938</v>
      </c>
      <c r="D4781" s="1">
        <v>157164</v>
      </c>
      <c r="E4781" s="1">
        <v>31453.599999999999</v>
      </c>
      <c r="F4781" s="2">
        <f t="shared" si="74"/>
        <v>0.2001323458298338</v>
      </c>
    </row>
    <row r="4782" spans="1:6" x14ac:dyDescent="0.25">
      <c r="A4782">
        <v>2806602</v>
      </c>
      <c r="B4782" t="s">
        <v>14</v>
      </c>
      <c r="C4782" t="s">
        <v>1580</v>
      </c>
      <c r="D4782" s="1">
        <v>104104</v>
      </c>
      <c r="E4782" s="1">
        <v>22335.99</v>
      </c>
      <c r="F4782" s="2">
        <f t="shared" si="74"/>
        <v>0.21455458003534927</v>
      </c>
    </row>
    <row r="4783" spans="1:6" x14ac:dyDescent="0.25">
      <c r="A4783">
        <v>2806701</v>
      </c>
      <c r="B4783" t="s">
        <v>14</v>
      </c>
      <c r="C4783" t="s">
        <v>3563</v>
      </c>
      <c r="D4783" s="1">
        <v>575300</v>
      </c>
      <c r="E4783" s="1">
        <v>25652.76</v>
      </c>
      <c r="F4783" s="2">
        <f t="shared" si="74"/>
        <v>4.4590231183730226E-2</v>
      </c>
    </row>
    <row r="4784" spans="1:6" x14ac:dyDescent="0.25">
      <c r="A4784">
        <v>2806800</v>
      </c>
      <c r="B4784" t="s">
        <v>14</v>
      </c>
      <c r="C4784" t="s">
        <v>974</v>
      </c>
      <c r="D4784" s="1">
        <v>37440</v>
      </c>
      <c r="E4784" s="1">
        <v>9083.2000000000007</v>
      </c>
      <c r="F4784" s="2">
        <f t="shared" si="74"/>
        <v>0.24260683760683763</v>
      </c>
    </row>
    <row r="4785" spans="1:6" x14ac:dyDescent="0.25">
      <c r="A4785">
        <v>2806909</v>
      </c>
      <c r="B4785" t="s">
        <v>14</v>
      </c>
      <c r="C4785" t="s">
        <v>869</v>
      </c>
      <c r="D4785" s="1">
        <v>101912</v>
      </c>
      <c r="E4785" s="1">
        <v>17882.53</v>
      </c>
      <c r="F4785" s="2">
        <f t="shared" si="74"/>
        <v>0.17547030771646124</v>
      </c>
    </row>
    <row r="4786" spans="1:6" x14ac:dyDescent="0.25">
      <c r="A4786">
        <v>2807006</v>
      </c>
      <c r="B4786" t="s">
        <v>14</v>
      </c>
      <c r="C4786" t="s">
        <v>4207</v>
      </c>
      <c r="D4786" s="1">
        <v>38380</v>
      </c>
      <c r="E4786" s="1">
        <v>14532.2</v>
      </c>
      <c r="F4786" s="2">
        <f t="shared" si="74"/>
        <v>0.37863991662324131</v>
      </c>
    </row>
    <row r="4787" spans="1:6" x14ac:dyDescent="0.25">
      <c r="A4787">
        <v>2807105</v>
      </c>
      <c r="B4787" t="s">
        <v>14</v>
      </c>
      <c r="C4787" t="s">
        <v>924</v>
      </c>
      <c r="D4787" s="1">
        <v>422634</v>
      </c>
      <c r="E4787" s="1">
        <v>149965.85999999999</v>
      </c>
      <c r="F4787" s="2">
        <f t="shared" si="74"/>
        <v>0.35483624128678709</v>
      </c>
    </row>
    <row r="4788" spans="1:6" x14ac:dyDescent="0.25">
      <c r="A4788">
        <v>2807204</v>
      </c>
      <c r="B4788" t="s">
        <v>14</v>
      </c>
      <c r="C4788" t="s">
        <v>925</v>
      </c>
      <c r="D4788" s="1">
        <v>97074</v>
      </c>
      <c r="E4788" s="1">
        <v>28232.7</v>
      </c>
      <c r="F4788" s="2">
        <f t="shared" si="74"/>
        <v>0.29083688732307311</v>
      </c>
    </row>
    <row r="4789" spans="1:6" x14ac:dyDescent="0.25">
      <c r="A4789">
        <v>2807303</v>
      </c>
      <c r="B4789" t="s">
        <v>14</v>
      </c>
      <c r="C4789" t="s">
        <v>3564</v>
      </c>
      <c r="D4789" s="1">
        <v>36620</v>
      </c>
      <c r="E4789" s="1">
        <v>9120.4</v>
      </c>
      <c r="F4789" s="2">
        <f t="shared" si="74"/>
        <v>0.24905516111414527</v>
      </c>
    </row>
    <row r="4790" spans="1:6" x14ac:dyDescent="0.25">
      <c r="A4790">
        <v>2807402</v>
      </c>
      <c r="B4790" t="s">
        <v>14</v>
      </c>
      <c r="C4790" t="s">
        <v>1581</v>
      </c>
      <c r="D4790" s="1">
        <v>683256</v>
      </c>
      <c r="E4790" s="1">
        <v>49745.45</v>
      </c>
      <c r="F4790" s="2">
        <f t="shared" si="74"/>
        <v>7.2806459072441362E-2</v>
      </c>
    </row>
    <row r="4791" spans="1:6" x14ac:dyDescent="0.25">
      <c r="A4791">
        <v>2807501</v>
      </c>
      <c r="B4791" t="s">
        <v>14</v>
      </c>
      <c r="C4791" t="s">
        <v>2250</v>
      </c>
      <c r="D4791" s="1">
        <v>308812</v>
      </c>
      <c r="E4791" s="1">
        <v>60415.57</v>
      </c>
      <c r="F4791" s="2">
        <f t="shared" si="74"/>
        <v>0.19563867336761526</v>
      </c>
    </row>
    <row r="4792" spans="1:6" x14ac:dyDescent="0.25">
      <c r="A4792">
        <v>2807600</v>
      </c>
      <c r="B4792" t="s">
        <v>14</v>
      </c>
      <c r="C4792" t="s">
        <v>2937</v>
      </c>
      <c r="D4792" s="1">
        <v>363146</v>
      </c>
      <c r="E4792" s="1">
        <v>174823</v>
      </c>
      <c r="F4792" s="2">
        <f t="shared" si="74"/>
        <v>0.48141243466814998</v>
      </c>
    </row>
    <row r="4793" spans="1:6" x14ac:dyDescent="0.25">
      <c r="A4793">
        <v>2800308</v>
      </c>
      <c r="B4793" t="s">
        <v>14</v>
      </c>
      <c r="C4793" t="s">
        <v>681</v>
      </c>
      <c r="D4793" s="1">
        <v>14581039.6</v>
      </c>
      <c r="E4793" s="1">
        <v>1174449.1499999999</v>
      </c>
      <c r="F4793" s="2">
        <f t="shared" si="74"/>
        <v>8.0546324694159663E-2</v>
      </c>
    </row>
    <row r="4794" spans="1:6" x14ac:dyDescent="0.25">
      <c r="A4794">
        <v>3549102</v>
      </c>
      <c r="B4794" t="s">
        <v>19</v>
      </c>
      <c r="C4794" t="s">
        <v>1815</v>
      </c>
      <c r="D4794" s="1">
        <v>1084500</v>
      </c>
      <c r="E4794" s="1">
        <v>561312.99</v>
      </c>
      <c r="F4794" s="2">
        <f t="shared" si="74"/>
        <v>0.51757767634854768</v>
      </c>
    </row>
    <row r="4795" spans="1:6" x14ac:dyDescent="0.25">
      <c r="A4795">
        <v>3551603</v>
      </c>
      <c r="B4795" t="s">
        <v>19</v>
      </c>
      <c r="C4795" t="s">
        <v>3148</v>
      </c>
      <c r="D4795" s="1">
        <v>477000</v>
      </c>
      <c r="E4795" s="1">
        <v>393401.14</v>
      </c>
      <c r="F4795" s="2">
        <f t="shared" si="74"/>
        <v>0.82474033542976943</v>
      </c>
    </row>
    <row r="4796" spans="1:6" x14ac:dyDescent="0.25">
      <c r="A4796">
        <v>3519055</v>
      </c>
      <c r="B4796" t="s">
        <v>19</v>
      </c>
      <c r="C4796" t="s">
        <v>4964</v>
      </c>
      <c r="D4796" s="1">
        <v>265680</v>
      </c>
      <c r="E4796" s="1">
        <v>0</v>
      </c>
      <c r="F4796" s="2">
        <f t="shared" si="74"/>
        <v>0</v>
      </c>
    </row>
    <row r="4797" spans="1:6" x14ac:dyDescent="0.25">
      <c r="A4797">
        <v>3500105</v>
      </c>
      <c r="B4797" t="s">
        <v>19</v>
      </c>
      <c r="C4797" t="s">
        <v>3727</v>
      </c>
      <c r="D4797" s="1">
        <v>498380</v>
      </c>
      <c r="E4797" s="1">
        <v>438878.23</v>
      </c>
      <c r="F4797" s="2">
        <f t="shared" si="74"/>
        <v>0.88060963521810665</v>
      </c>
    </row>
    <row r="4798" spans="1:6" x14ac:dyDescent="0.25">
      <c r="A4798">
        <v>3500204</v>
      </c>
      <c r="B4798" t="s">
        <v>19</v>
      </c>
      <c r="C4798" t="s">
        <v>4371</v>
      </c>
      <c r="D4798" s="1">
        <v>58480</v>
      </c>
      <c r="E4798" s="1">
        <v>0</v>
      </c>
      <c r="F4798" s="2">
        <f t="shared" si="74"/>
        <v>0</v>
      </c>
    </row>
    <row r="4799" spans="1:6" x14ac:dyDescent="0.25">
      <c r="A4799">
        <v>3500303</v>
      </c>
      <c r="B4799" t="s">
        <v>19</v>
      </c>
      <c r="C4799" t="s">
        <v>4372</v>
      </c>
      <c r="D4799" s="1">
        <v>531468</v>
      </c>
      <c r="E4799" s="1">
        <v>162156.82</v>
      </c>
      <c r="F4799" s="2">
        <f t="shared" si="74"/>
        <v>0.30511116379537434</v>
      </c>
    </row>
    <row r="4800" spans="1:6" x14ac:dyDescent="0.25">
      <c r="A4800">
        <v>3500402</v>
      </c>
      <c r="B4800" t="s">
        <v>19</v>
      </c>
      <c r="C4800" t="s">
        <v>3980</v>
      </c>
      <c r="D4800" s="1">
        <v>26076</v>
      </c>
      <c r="E4800" s="1">
        <v>0</v>
      </c>
      <c r="F4800" s="2">
        <f t="shared" si="74"/>
        <v>0</v>
      </c>
    </row>
    <row r="4801" spans="1:6" x14ac:dyDescent="0.25">
      <c r="A4801">
        <v>3500501</v>
      </c>
      <c r="B4801" t="s">
        <v>19</v>
      </c>
      <c r="C4801" t="s">
        <v>3082</v>
      </c>
      <c r="D4801" s="1">
        <v>303400</v>
      </c>
      <c r="E4801" s="1">
        <v>83131.320000000007</v>
      </c>
      <c r="F4801" s="2">
        <f t="shared" si="74"/>
        <v>0.27399907712590643</v>
      </c>
    </row>
    <row r="4802" spans="1:6" x14ac:dyDescent="0.25">
      <c r="A4802">
        <v>3500550</v>
      </c>
      <c r="B4802" t="s">
        <v>19</v>
      </c>
      <c r="C4802" t="s">
        <v>1100</v>
      </c>
      <c r="D4802" s="1">
        <v>109660</v>
      </c>
      <c r="E4802" s="1">
        <v>6995.25</v>
      </c>
      <c r="F4802" s="2">
        <f t="shared" si="74"/>
        <v>6.3790351997081884E-2</v>
      </c>
    </row>
    <row r="4803" spans="1:6" x14ac:dyDescent="0.25">
      <c r="A4803">
        <v>3500600</v>
      </c>
      <c r="B4803" t="s">
        <v>19</v>
      </c>
      <c r="C4803" t="s">
        <v>3083</v>
      </c>
      <c r="D4803" s="1">
        <v>86220</v>
      </c>
      <c r="E4803" s="1">
        <v>0</v>
      </c>
      <c r="F4803" s="2">
        <f t="shared" si="74"/>
        <v>0</v>
      </c>
    </row>
    <row r="4804" spans="1:6" x14ac:dyDescent="0.25">
      <c r="A4804">
        <v>3500709</v>
      </c>
      <c r="B4804" t="s">
        <v>19</v>
      </c>
      <c r="C4804" t="s">
        <v>2420</v>
      </c>
      <c r="D4804" s="1">
        <v>486928</v>
      </c>
      <c r="E4804" s="1">
        <v>47160.75</v>
      </c>
      <c r="F4804" s="2">
        <f t="shared" si="74"/>
        <v>9.6853641606151217E-2</v>
      </c>
    </row>
    <row r="4805" spans="1:6" x14ac:dyDescent="0.25">
      <c r="A4805">
        <v>3500758</v>
      </c>
      <c r="B4805" t="s">
        <v>19</v>
      </c>
      <c r="C4805" t="s">
        <v>4905</v>
      </c>
      <c r="D4805" s="1">
        <v>76320</v>
      </c>
      <c r="E4805" s="1">
        <v>0</v>
      </c>
      <c r="F4805" s="2">
        <f t="shared" si="74"/>
        <v>0</v>
      </c>
    </row>
    <row r="4806" spans="1:6" x14ac:dyDescent="0.25">
      <c r="A4806">
        <v>3500808</v>
      </c>
      <c r="B4806" t="s">
        <v>19</v>
      </c>
      <c r="C4806" t="s">
        <v>2421</v>
      </c>
      <c r="D4806" s="1">
        <v>49820</v>
      </c>
      <c r="E4806" s="1">
        <v>0</v>
      </c>
      <c r="F4806" s="2">
        <f t="shared" si="74"/>
        <v>0</v>
      </c>
    </row>
    <row r="4807" spans="1:6" x14ac:dyDescent="0.25">
      <c r="A4807">
        <v>3500907</v>
      </c>
      <c r="B4807" t="s">
        <v>19</v>
      </c>
      <c r="C4807" t="s">
        <v>1762</v>
      </c>
      <c r="D4807" s="1">
        <v>71780</v>
      </c>
      <c r="E4807" s="1">
        <v>17711.5</v>
      </c>
      <c r="F4807" s="2">
        <f t="shared" si="74"/>
        <v>0.24674700473669545</v>
      </c>
    </row>
    <row r="4808" spans="1:6" x14ac:dyDescent="0.25">
      <c r="A4808">
        <v>3501004</v>
      </c>
      <c r="B4808" t="s">
        <v>19</v>
      </c>
      <c r="C4808" t="s">
        <v>2422</v>
      </c>
      <c r="D4808" s="1">
        <v>415444</v>
      </c>
      <c r="E4808" s="1">
        <v>10470.07</v>
      </c>
      <c r="F4808" s="2">
        <f t="shared" si="74"/>
        <v>2.5202121104168071E-2</v>
      </c>
    </row>
    <row r="4809" spans="1:6" x14ac:dyDescent="0.25">
      <c r="A4809">
        <v>3501103</v>
      </c>
      <c r="B4809" t="s">
        <v>19</v>
      </c>
      <c r="C4809" t="s">
        <v>1929</v>
      </c>
      <c r="D4809" s="1">
        <v>53680</v>
      </c>
      <c r="E4809" s="1">
        <v>32286.45</v>
      </c>
      <c r="F4809" s="2">
        <f t="shared" si="74"/>
        <v>0.60146143815201192</v>
      </c>
    </row>
    <row r="4810" spans="1:6" x14ac:dyDescent="0.25">
      <c r="A4810">
        <v>3501152</v>
      </c>
      <c r="B4810" t="s">
        <v>19</v>
      </c>
      <c r="C4810" t="s">
        <v>2494</v>
      </c>
      <c r="D4810" s="1">
        <v>317280</v>
      </c>
      <c r="E4810" s="1">
        <v>90898.27</v>
      </c>
      <c r="F4810" s="2">
        <f t="shared" ref="F4810:F4873" si="75">E4810/D4810</f>
        <v>0.28649227811396877</v>
      </c>
    </row>
    <row r="4811" spans="1:6" x14ac:dyDescent="0.25">
      <c r="A4811">
        <v>3501202</v>
      </c>
      <c r="B4811" t="s">
        <v>19</v>
      </c>
      <c r="C4811" t="s">
        <v>2423</v>
      </c>
      <c r="D4811" s="1">
        <v>53340</v>
      </c>
      <c r="E4811" s="1">
        <v>0</v>
      </c>
      <c r="F4811" s="2">
        <f t="shared" si="75"/>
        <v>0</v>
      </c>
    </row>
    <row r="4812" spans="1:6" x14ac:dyDescent="0.25">
      <c r="A4812">
        <v>3501301</v>
      </c>
      <c r="B4812" t="s">
        <v>19</v>
      </c>
      <c r="C4812" t="s">
        <v>3084</v>
      </c>
      <c r="D4812" s="1">
        <v>330980</v>
      </c>
      <c r="E4812" s="1">
        <v>23505.7</v>
      </c>
      <c r="F4812" s="2">
        <f t="shared" si="75"/>
        <v>7.1018490543235238E-2</v>
      </c>
    </row>
    <row r="4813" spans="1:6" x14ac:dyDescent="0.25">
      <c r="A4813">
        <v>3501400</v>
      </c>
      <c r="B4813" t="s">
        <v>19</v>
      </c>
      <c r="C4813" t="s">
        <v>400</v>
      </c>
      <c r="D4813" s="1">
        <v>63800</v>
      </c>
      <c r="E4813" s="1">
        <v>10836.24</v>
      </c>
      <c r="F4813" s="2">
        <f t="shared" si="75"/>
        <v>0.16984702194357365</v>
      </c>
    </row>
    <row r="4814" spans="1:6" x14ac:dyDescent="0.25">
      <c r="A4814">
        <v>3501509</v>
      </c>
      <c r="B4814" t="s">
        <v>19</v>
      </c>
      <c r="C4814" t="s">
        <v>1101</v>
      </c>
      <c r="D4814" s="1">
        <v>74760</v>
      </c>
      <c r="E4814" s="1">
        <v>787.4</v>
      </c>
      <c r="F4814" s="2">
        <f t="shared" si="75"/>
        <v>1.0532370251471374E-2</v>
      </c>
    </row>
    <row r="4815" spans="1:6" x14ac:dyDescent="0.25">
      <c r="A4815">
        <v>3501608</v>
      </c>
      <c r="B4815" t="s">
        <v>19</v>
      </c>
      <c r="C4815" t="s">
        <v>1763</v>
      </c>
      <c r="D4815" s="1">
        <v>3393560</v>
      </c>
      <c r="E4815" s="1">
        <v>198028.75</v>
      </c>
      <c r="F4815" s="2">
        <f t="shared" si="75"/>
        <v>5.8354279871285608E-2</v>
      </c>
    </row>
    <row r="4816" spans="1:6" x14ac:dyDescent="0.25">
      <c r="A4816">
        <v>3501707</v>
      </c>
      <c r="B4816" t="s">
        <v>19</v>
      </c>
      <c r="C4816" t="s">
        <v>5284</v>
      </c>
      <c r="D4816" s="1">
        <v>664110</v>
      </c>
      <c r="E4816" s="1">
        <v>223115.56</v>
      </c>
      <c r="F4816" s="2">
        <f t="shared" si="75"/>
        <v>0.33596175332399753</v>
      </c>
    </row>
    <row r="4817" spans="1:6" x14ac:dyDescent="0.25">
      <c r="A4817">
        <v>3501806</v>
      </c>
      <c r="B4817" t="s">
        <v>19</v>
      </c>
      <c r="C4817" t="s">
        <v>4373</v>
      </c>
      <c r="D4817" s="1">
        <v>91500</v>
      </c>
      <c r="E4817" s="1">
        <v>21426.15</v>
      </c>
      <c r="F4817" s="2">
        <f t="shared" si="75"/>
        <v>0.23416557377049182</v>
      </c>
    </row>
    <row r="4818" spans="1:6" x14ac:dyDescent="0.25">
      <c r="A4818">
        <v>3501905</v>
      </c>
      <c r="B4818" t="s">
        <v>19</v>
      </c>
      <c r="C4818" t="s">
        <v>1533</v>
      </c>
      <c r="D4818" s="1">
        <v>1045360</v>
      </c>
      <c r="E4818" s="1">
        <v>497962.47</v>
      </c>
      <c r="F4818" s="2">
        <f t="shared" si="75"/>
        <v>0.47635500688757937</v>
      </c>
    </row>
    <row r="4819" spans="1:6" x14ac:dyDescent="0.25">
      <c r="A4819">
        <v>3502002</v>
      </c>
      <c r="B4819" t="s">
        <v>19</v>
      </c>
      <c r="C4819" t="s">
        <v>4374</v>
      </c>
      <c r="D4819" s="1">
        <v>71240</v>
      </c>
      <c r="E4819" s="1">
        <v>0</v>
      </c>
      <c r="F4819" s="2">
        <f t="shared" si="75"/>
        <v>0</v>
      </c>
    </row>
    <row r="4820" spans="1:6" x14ac:dyDescent="0.25">
      <c r="A4820">
        <v>3502101</v>
      </c>
      <c r="B4820" t="s">
        <v>19</v>
      </c>
      <c r="C4820" t="s">
        <v>4375</v>
      </c>
      <c r="D4820" s="1">
        <v>608300</v>
      </c>
      <c r="E4820" s="1">
        <v>103358.28</v>
      </c>
      <c r="F4820" s="2">
        <f t="shared" si="75"/>
        <v>0.16991333223738286</v>
      </c>
    </row>
    <row r="4821" spans="1:6" x14ac:dyDescent="0.25">
      <c r="A4821">
        <v>3502200</v>
      </c>
      <c r="B4821" t="s">
        <v>19</v>
      </c>
      <c r="C4821" t="s">
        <v>1102</v>
      </c>
      <c r="D4821" s="1">
        <v>390400</v>
      </c>
      <c r="E4821" s="1">
        <v>151099.04999999999</v>
      </c>
      <c r="F4821" s="2">
        <f t="shared" si="75"/>
        <v>0.38703650102459014</v>
      </c>
    </row>
    <row r="4822" spans="1:6" x14ac:dyDescent="0.25">
      <c r="A4822">
        <v>3502309</v>
      </c>
      <c r="B4822" t="s">
        <v>19</v>
      </c>
      <c r="C4822" t="s">
        <v>4376</v>
      </c>
      <c r="D4822" s="1">
        <v>124820</v>
      </c>
      <c r="E4822" s="1">
        <v>0</v>
      </c>
      <c r="F4822" s="2">
        <f t="shared" si="75"/>
        <v>0</v>
      </c>
    </row>
    <row r="4823" spans="1:6" x14ac:dyDescent="0.25">
      <c r="A4823">
        <v>3502408</v>
      </c>
      <c r="B4823" t="s">
        <v>19</v>
      </c>
      <c r="C4823" t="s">
        <v>1103</v>
      </c>
      <c r="D4823" s="1">
        <v>67760</v>
      </c>
      <c r="E4823" s="1">
        <v>0</v>
      </c>
      <c r="F4823" s="2">
        <f t="shared" si="75"/>
        <v>0</v>
      </c>
    </row>
    <row r="4824" spans="1:6" x14ac:dyDescent="0.25">
      <c r="A4824">
        <v>3502606</v>
      </c>
      <c r="B4824" t="s">
        <v>19</v>
      </c>
      <c r="C4824" t="s">
        <v>1764</v>
      </c>
      <c r="D4824" s="1">
        <v>93834</v>
      </c>
      <c r="E4824" s="1">
        <v>0</v>
      </c>
      <c r="F4824" s="2">
        <f t="shared" si="75"/>
        <v>0</v>
      </c>
    </row>
    <row r="4825" spans="1:6" x14ac:dyDescent="0.25">
      <c r="A4825">
        <v>3502705</v>
      </c>
      <c r="B4825" t="s">
        <v>19</v>
      </c>
      <c r="C4825" t="s">
        <v>1765</v>
      </c>
      <c r="D4825" s="1">
        <v>272100</v>
      </c>
      <c r="E4825" s="1">
        <v>102184.65</v>
      </c>
      <c r="F4825" s="2">
        <f t="shared" si="75"/>
        <v>0.3755407938257993</v>
      </c>
    </row>
    <row r="4826" spans="1:6" x14ac:dyDescent="0.25">
      <c r="A4826">
        <v>3502754</v>
      </c>
      <c r="B4826" t="s">
        <v>19</v>
      </c>
      <c r="C4826" t="s">
        <v>3797</v>
      </c>
      <c r="D4826" s="1">
        <v>396060</v>
      </c>
      <c r="E4826" s="1">
        <v>105806.31</v>
      </c>
      <c r="F4826" s="2">
        <f t="shared" si="75"/>
        <v>0.26714717467050447</v>
      </c>
    </row>
    <row r="4827" spans="1:6" x14ac:dyDescent="0.25">
      <c r="A4827">
        <v>3502804</v>
      </c>
      <c r="B4827" t="s">
        <v>19</v>
      </c>
      <c r="C4827" t="s">
        <v>1104</v>
      </c>
      <c r="D4827" s="1">
        <v>1582948</v>
      </c>
      <c r="E4827" s="1">
        <v>0</v>
      </c>
      <c r="F4827" s="2">
        <f t="shared" si="75"/>
        <v>0</v>
      </c>
    </row>
    <row r="4828" spans="1:6" x14ac:dyDescent="0.25">
      <c r="A4828">
        <v>3502903</v>
      </c>
      <c r="B4828" t="s">
        <v>19</v>
      </c>
      <c r="C4828" t="s">
        <v>2424</v>
      </c>
      <c r="D4828" s="1">
        <v>526832</v>
      </c>
      <c r="E4828" s="1">
        <v>139055.54999999999</v>
      </c>
      <c r="F4828" s="2">
        <f t="shared" si="75"/>
        <v>0.26394666610987944</v>
      </c>
    </row>
    <row r="4829" spans="1:6" x14ac:dyDescent="0.25">
      <c r="A4829">
        <v>3503000</v>
      </c>
      <c r="B4829" t="s">
        <v>19</v>
      </c>
      <c r="C4829" t="s">
        <v>5256</v>
      </c>
      <c r="D4829" s="1">
        <v>67320</v>
      </c>
      <c r="E4829" s="1">
        <v>54590.03</v>
      </c>
      <c r="F4829" s="2">
        <f t="shared" si="75"/>
        <v>0.81090359477124185</v>
      </c>
    </row>
    <row r="4830" spans="1:6" x14ac:dyDescent="0.25">
      <c r="A4830">
        <v>3503109</v>
      </c>
      <c r="B4830" t="s">
        <v>19</v>
      </c>
      <c r="C4830" t="s">
        <v>2425</v>
      </c>
      <c r="D4830" s="1">
        <v>103080</v>
      </c>
      <c r="E4830" s="1">
        <v>6152.3</v>
      </c>
      <c r="F4830" s="2">
        <f t="shared" si="75"/>
        <v>5.9684710904152116E-2</v>
      </c>
    </row>
    <row r="4831" spans="1:6" x14ac:dyDescent="0.25">
      <c r="A4831">
        <v>3503158</v>
      </c>
      <c r="B4831" t="s">
        <v>19</v>
      </c>
      <c r="C4831" t="s">
        <v>1835</v>
      </c>
      <c r="D4831" s="1">
        <v>44040</v>
      </c>
      <c r="E4831" s="1">
        <v>2390</v>
      </c>
      <c r="F4831" s="2">
        <f t="shared" si="75"/>
        <v>5.4268846503178932E-2</v>
      </c>
    </row>
    <row r="4832" spans="1:6" x14ac:dyDescent="0.25">
      <c r="A4832">
        <v>3503208</v>
      </c>
      <c r="B4832" t="s">
        <v>19</v>
      </c>
      <c r="C4832" t="s">
        <v>4378</v>
      </c>
      <c r="D4832" s="1">
        <v>3512720</v>
      </c>
      <c r="E4832" s="1">
        <v>826685.9</v>
      </c>
      <c r="F4832" s="2">
        <f t="shared" si="75"/>
        <v>0.23534067617117221</v>
      </c>
    </row>
    <row r="4833" spans="1:6" x14ac:dyDescent="0.25">
      <c r="A4833">
        <v>3503307</v>
      </c>
      <c r="B4833" t="s">
        <v>19</v>
      </c>
      <c r="C4833" t="s">
        <v>3728</v>
      </c>
      <c r="D4833" s="1">
        <v>2408296</v>
      </c>
      <c r="E4833" s="1">
        <v>117710.36</v>
      </c>
      <c r="F4833" s="2">
        <f t="shared" si="75"/>
        <v>4.8877031726997013E-2</v>
      </c>
    </row>
    <row r="4834" spans="1:6" x14ac:dyDescent="0.25">
      <c r="A4834">
        <v>3503356</v>
      </c>
      <c r="B4834" t="s">
        <v>19</v>
      </c>
      <c r="C4834" t="s">
        <v>1105</v>
      </c>
      <c r="D4834" s="1">
        <v>28600</v>
      </c>
      <c r="E4834" s="1">
        <v>8233.7999999999993</v>
      </c>
      <c r="F4834" s="2">
        <f t="shared" si="75"/>
        <v>0.28789510489510489</v>
      </c>
    </row>
    <row r="4835" spans="1:6" x14ac:dyDescent="0.25">
      <c r="A4835">
        <v>3503406</v>
      </c>
      <c r="B4835" t="s">
        <v>19</v>
      </c>
      <c r="C4835" t="s">
        <v>4973</v>
      </c>
      <c r="D4835" s="1">
        <v>116720</v>
      </c>
      <c r="E4835" s="1">
        <v>26545.19</v>
      </c>
      <c r="F4835" s="2">
        <f t="shared" si="75"/>
        <v>0.22742623372172721</v>
      </c>
    </row>
    <row r="4836" spans="1:6" x14ac:dyDescent="0.25">
      <c r="A4836">
        <v>3503505</v>
      </c>
      <c r="B4836" t="s">
        <v>19</v>
      </c>
      <c r="C4836" t="s">
        <v>1106</v>
      </c>
      <c r="D4836" s="1">
        <v>65980</v>
      </c>
      <c r="E4836" s="1">
        <v>0</v>
      </c>
      <c r="F4836" s="2">
        <f t="shared" si="75"/>
        <v>0</v>
      </c>
    </row>
    <row r="4837" spans="1:6" x14ac:dyDescent="0.25">
      <c r="A4837">
        <v>3503604</v>
      </c>
      <c r="B4837" t="s">
        <v>19</v>
      </c>
      <c r="C4837" t="s">
        <v>3085</v>
      </c>
      <c r="D4837" s="1">
        <v>204240</v>
      </c>
      <c r="E4837" s="1">
        <v>0</v>
      </c>
      <c r="F4837" s="2">
        <f t="shared" si="75"/>
        <v>0</v>
      </c>
    </row>
    <row r="4838" spans="1:6" x14ac:dyDescent="0.25">
      <c r="A4838">
        <v>3503703</v>
      </c>
      <c r="B4838" t="s">
        <v>19</v>
      </c>
      <c r="C4838" t="s">
        <v>3729</v>
      </c>
      <c r="D4838" s="1">
        <v>148180</v>
      </c>
      <c r="E4838" s="1">
        <v>1203</v>
      </c>
      <c r="F4838" s="2">
        <f t="shared" si="75"/>
        <v>8.1185045215278716E-3</v>
      </c>
    </row>
    <row r="4839" spans="1:6" x14ac:dyDescent="0.25">
      <c r="A4839">
        <v>3503802</v>
      </c>
      <c r="B4839" t="s">
        <v>19</v>
      </c>
      <c r="C4839" t="s">
        <v>3086</v>
      </c>
      <c r="D4839" s="1">
        <v>709940</v>
      </c>
      <c r="E4839" s="1">
        <v>107275.57</v>
      </c>
      <c r="F4839" s="2">
        <f t="shared" si="75"/>
        <v>0.15110512155956843</v>
      </c>
    </row>
    <row r="4840" spans="1:6" x14ac:dyDescent="0.25">
      <c r="A4840">
        <v>3503901</v>
      </c>
      <c r="B4840" t="s">
        <v>19</v>
      </c>
      <c r="C4840" t="s">
        <v>401</v>
      </c>
      <c r="D4840" s="1">
        <v>820940</v>
      </c>
      <c r="E4840" s="1">
        <v>120163.68</v>
      </c>
      <c r="F4840" s="2">
        <f t="shared" si="75"/>
        <v>0.14637327941140643</v>
      </c>
    </row>
    <row r="4841" spans="1:6" x14ac:dyDescent="0.25">
      <c r="A4841">
        <v>3503950</v>
      </c>
      <c r="B4841" t="s">
        <v>19</v>
      </c>
      <c r="C4841" t="s">
        <v>3795</v>
      </c>
      <c r="D4841" s="1">
        <v>53320</v>
      </c>
      <c r="E4841" s="1">
        <v>141.47999999999999</v>
      </c>
      <c r="F4841" s="2">
        <f t="shared" si="75"/>
        <v>2.6534133533383346E-3</v>
      </c>
    </row>
    <row r="4842" spans="1:6" x14ac:dyDescent="0.25">
      <c r="A4842">
        <v>3504008</v>
      </c>
      <c r="B4842" t="s">
        <v>19</v>
      </c>
      <c r="C4842" t="s">
        <v>402</v>
      </c>
      <c r="D4842" s="1">
        <v>2043996</v>
      </c>
      <c r="E4842" s="1">
        <v>387522.09</v>
      </c>
      <c r="F4842" s="2">
        <f t="shared" si="75"/>
        <v>0.18959043461924585</v>
      </c>
    </row>
    <row r="4843" spans="1:6" x14ac:dyDescent="0.25">
      <c r="A4843">
        <v>3504107</v>
      </c>
      <c r="B4843" t="s">
        <v>19</v>
      </c>
      <c r="C4843" t="s">
        <v>2426</v>
      </c>
      <c r="D4843" s="1">
        <v>2159420</v>
      </c>
      <c r="E4843" s="1">
        <v>447546.78</v>
      </c>
      <c r="F4843" s="2">
        <f t="shared" si="75"/>
        <v>0.20725323466486373</v>
      </c>
    </row>
    <row r="4844" spans="1:6" x14ac:dyDescent="0.25">
      <c r="A4844">
        <v>3504206</v>
      </c>
      <c r="B4844" t="s">
        <v>19</v>
      </c>
      <c r="C4844" t="s">
        <v>2427</v>
      </c>
      <c r="D4844" s="1">
        <v>152880</v>
      </c>
      <c r="E4844" s="1">
        <v>46283.57</v>
      </c>
      <c r="F4844" s="2">
        <f t="shared" si="75"/>
        <v>0.30274444008372581</v>
      </c>
    </row>
    <row r="4845" spans="1:6" x14ac:dyDescent="0.25">
      <c r="A4845">
        <v>3504305</v>
      </c>
      <c r="B4845" t="s">
        <v>19</v>
      </c>
      <c r="C4845" t="s">
        <v>403</v>
      </c>
      <c r="D4845" s="1">
        <v>82020</v>
      </c>
      <c r="E4845" s="1">
        <v>21613.29</v>
      </c>
      <c r="F4845" s="2">
        <f t="shared" si="75"/>
        <v>0.26351243599122165</v>
      </c>
    </row>
    <row r="4846" spans="1:6" x14ac:dyDescent="0.25">
      <c r="A4846">
        <v>3504404</v>
      </c>
      <c r="B4846" t="s">
        <v>19</v>
      </c>
      <c r="C4846" t="s">
        <v>3087</v>
      </c>
      <c r="D4846" s="1">
        <v>236820</v>
      </c>
      <c r="E4846" s="1">
        <v>87937.52</v>
      </c>
      <c r="F4846" s="2">
        <f t="shared" si="75"/>
        <v>0.37132640824254709</v>
      </c>
    </row>
    <row r="4847" spans="1:6" x14ac:dyDescent="0.25">
      <c r="A4847">
        <v>3504503</v>
      </c>
      <c r="B4847" t="s">
        <v>19</v>
      </c>
      <c r="C4847" t="s">
        <v>4379</v>
      </c>
      <c r="D4847" s="1">
        <v>1432780</v>
      </c>
      <c r="E4847" s="1">
        <v>337521.54</v>
      </c>
      <c r="F4847" s="2">
        <f t="shared" si="75"/>
        <v>0.23557108558187578</v>
      </c>
    </row>
    <row r="4848" spans="1:6" x14ac:dyDescent="0.25">
      <c r="A4848">
        <v>3504602</v>
      </c>
      <c r="B4848" t="s">
        <v>19</v>
      </c>
      <c r="C4848" t="s">
        <v>2428</v>
      </c>
      <c r="D4848" s="1">
        <v>182960</v>
      </c>
      <c r="E4848" s="1">
        <v>2934</v>
      </c>
      <c r="F4848" s="2">
        <f t="shared" si="75"/>
        <v>1.6036292085701793E-2</v>
      </c>
    </row>
    <row r="4849" spans="1:6" x14ac:dyDescent="0.25">
      <c r="A4849">
        <v>3504701</v>
      </c>
      <c r="B4849" t="s">
        <v>19</v>
      </c>
      <c r="C4849" t="s">
        <v>3356</v>
      </c>
      <c r="D4849" s="1">
        <v>12230</v>
      </c>
      <c r="E4849" s="1">
        <v>0</v>
      </c>
      <c r="F4849" s="2">
        <f t="shared" si="75"/>
        <v>0</v>
      </c>
    </row>
    <row r="4850" spans="1:6" x14ac:dyDescent="0.25">
      <c r="A4850">
        <v>3504800</v>
      </c>
      <c r="B4850" t="s">
        <v>19</v>
      </c>
      <c r="C4850" t="s">
        <v>2429</v>
      </c>
      <c r="D4850" s="1">
        <v>123660</v>
      </c>
      <c r="E4850" s="1">
        <v>1080</v>
      </c>
      <c r="F4850" s="2">
        <f t="shared" si="75"/>
        <v>8.7336244541484712E-3</v>
      </c>
    </row>
    <row r="4851" spans="1:6" x14ac:dyDescent="0.25">
      <c r="A4851">
        <v>3504909</v>
      </c>
      <c r="B4851" t="s">
        <v>19</v>
      </c>
      <c r="C4851" t="s">
        <v>5297</v>
      </c>
      <c r="D4851" s="1">
        <v>153480</v>
      </c>
      <c r="E4851" s="1">
        <v>14059.53</v>
      </c>
      <c r="F4851" s="2">
        <f t="shared" si="75"/>
        <v>9.1604964816262707E-2</v>
      </c>
    </row>
    <row r="4852" spans="1:6" x14ac:dyDescent="0.25">
      <c r="A4852">
        <v>3505005</v>
      </c>
      <c r="B4852" t="s">
        <v>19</v>
      </c>
      <c r="C4852" t="s">
        <v>404</v>
      </c>
      <c r="D4852" s="1">
        <v>27696</v>
      </c>
      <c r="E4852" s="1">
        <v>2393.4299999999998</v>
      </c>
      <c r="F4852" s="2">
        <f t="shared" si="75"/>
        <v>8.6417894280762561E-2</v>
      </c>
    </row>
    <row r="4853" spans="1:6" x14ac:dyDescent="0.25">
      <c r="A4853">
        <v>3505104</v>
      </c>
      <c r="B4853" t="s">
        <v>19</v>
      </c>
      <c r="C4853" t="s">
        <v>3730</v>
      </c>
      <c r="D4853" s="1">
        <v>121500</v>
      </c>
      <c r="E4853" s="1">
        <v>42005.02</v>
      </c>
      <c r="F4853" s="2">
        <f t="shared" si="75"/>
        <v>0.34572032921810697</v>
      </c>
    </row>
    <row r="4854" spans="1:6" x14ac:dyDescent="0.25">
      <c r="A4854">
        <v>3505203</v>
      </c>
      <c r="B4854" t="s">
        <v>19</v>
      </c>
      <c r="C4854" t="s">
        <v>5146</v>
      </c>
      <c r="D4854" s="1">
        <v>466280</v>
      </c>
      <c r="E4854" s="1">
        <v>0</v>
      </c>
      <c r="F4854" s="2">
        <f t="shared" si="75"/>
        <v>0</v>
      </c>
    </row>
    <row r="4855" spans="1:6" x14ac:dyDescent="0.25">
      <c r="A4855">
        <v>3505302</v>
      </c>
      <c r="B4855" t="s">
        <v>19</v>
      </c>
      <c r="C4855" t="s">
        <v>405</v>
      </c>
      <c r="D4855" s="1">
        <v>487840</v>
      </c>
      <c r="E4855" s="1">
        <v>0</v>
      </c>
      <c r="F4855" s="2">
        <f t="shared" si="75"/>
        <v>0</v>
      </c>
    </row>
    <row r="4856" spans="1:6" x14ac:dyDescent="0.25">
      <c r="A4856">
        <v>3505351</v>
      </c>
      <c r="B4856" t="s">
        <v>19</v>
      </c>
      <c r="C4856" t="s">
        <v>2496</v>
      </c>
      <c r="D4856" s="1">
        <v>127332</v>
      </c>
      <c r="E4856" s="1">
        <v>0</v>
      </c>
      <c r="F4856" s="2">
        <f t="shared" si="75"/>
        <v>0</v>
      </c>
    </row>
    <row r="4857" spans="1:6" x14ac:dyDescent="0.25">
      <c r="A4857">
        <v>3505401</v>
      </c>
      <c r="B4857" t="s">
        <v>19</v>
      </c>
      <c r="C4857" t="s">
        <v>1766</v>
      </c>
      <c r="D4857" s="1">
        <v>214440</v>
      </c>
      <c r="E4857" s="1">
        <v>91252.89</v>
      </c>
      <c r="F4857" s="2">
        <f t="shared" si="75"/>
        <v>0.42554043088975935</v>
      </c>
    </row>
    <row r="4858" spans="1:6" x14ac:dyDescent="0.25">
      <c r="A4858">
        <v>3505500</v>
      </c>
      <c r="B4858" t="s">
        <v>19</v>
      </c>
      <c r="C4858" t="s">
        <v>2430</v>
      </c>
      <c r="D4858" s="1">
        <v>2317532</v>
      </c>
      <c r="E4858" s="1">
        <v>0</v>
      </c>
      <c r="F4858" s="2">
        <f t="shared" si="75"/>
        <v>0</v>
      </c>
    </row>
    <row r="4859" spans="1:6" x14ac:dyDescent="0.25">
      <c r="A4859">
        <v>3505609</v>
      </c>
      <c r="B4859" t="s">
        <v>19</v>
      </c>
      <c r="C4859" t="s">
        <v>2431</v>
      </c>
      <c r="D4859" s="1">
        <v>532620</v>
      </c>
      <c r="E4859" s="1">
        <v>0</v>
      </c>
      <c r="F4859" s="2">
        <f t="shared" si="75"/>
        <v>0</v>
      </c>
    </row>
    <row r="4860" spans="1:6" x14ac:dyDescent="0.25">
      <c r="A4860">
        <v>3505708</v>
      </c>
      <c r="B4860" t="s">
        <v>19</v>
      </c>
      <c r="C4860" t="s">
        <v>4380</v>
      </c>
      <c r="D4860" s="1">
        <v>7000480</v>
      </c>
      <c r="E4860" s="1">
        <v>0</v>
      </c>
      <c r="F4860" s="2">
        <f t="shared" si="75"/>
        <v>0</v>
      </c>
    </row>
    <row r="4861" spans="1:6" x14ac:dyDescent="0.25">
      <c r="A4861">
        <v>3505807</v>
      </c>
      <c r="B4861" t="s">
        <v>19</v>
      </c>
      <c r="C4861" t="s">
        <v>3731</v>
      </c>
      <c r="D4861" s="1">
        <v>310900</v>
      </c>
      <c r="E4861" s="1">
        <v>161853.79</v>
      </c>
      <c r="F4861" s="2">
        <f t="shared" si="75"/>
        <v>0.52059758764876174</v>
      </c>
    </row>
    <row r="4862" spans="1:6" x14ac:dyDescent="0.25">
      <c r="A4862">
        <v>3505906</v>
      </c>
      <c r="B4862" t="s">
        <v>19</v>
      </c>
      <c r="C4862" t="s">
        <v>406</v>
      </c>
      <c r="D4862" s="1">
        <v>921228</v>
      </c>
      <c r="E4862" s="1">
        <v>179159.44</v>
      </c>
      <c r="F4862" s="2">
        <f t="shared" si="75"/>
        <v>0.1944789346394161</v>
      </c>
    </row>
    <row r="4863" spans="1:6" x14ac:dyDescent="0.25">
      <c r="A4863">
        <v>3506003</v>
      </c>
      <c r="B4863" t="s">
        <v>19</v>
      </c>
      <c r="C4863" t="s">
        <v>4769</v>
      </c>
      <c r="D4863" s="1">
        <v>5095740</v>
      </c>
      <c r="E4863" s="1">
        <v>409030</v>
      </c>
      <c r="F4863" s="2">
        <f t="shared" si="75"/>
        <v>8.0269009015373621E-2</v>
      </c>
    </row>
    <row r="4864" spans="1:6" x14ac:dyDescent="0.25">
      <c r="A4864">
        <v>3506102</v>
      </c>
      <c r="B4864" t="s">
        <v>19</v>
      </c>
      <c r="C4864" t="s">
        <v>2432</v>
      </c>
      <c r="D4864" s="1">
        <v>1419524</v>
      </c>
      <c r="E4864" s="1">
        <v>390559.83</v>
      </c>
      <c r="F4864" s="2">
        <f t="shared" si="75"/>
        <v>0.27513436194104501</v>
      </c>
    </row>
    <row r="4865" spans="1:6" x14ac:dyDescent="0.25">
      <c r="A4865">
        <v>3506201</v>
      </c>
      <c r="B4865" t="s">
        <v>19</v>
      </c>
      <c r="C4865" t="s">
        <v>2433</v>
      </c>
      <c r="D4865" s="1">
        <v>51840</v>
      </c>
      <c r="E4865" s="1">
        <v>0</v>
      </c>
      <c r="F4865" s="2">
        <f t="shared" si="75"/>
        <v>0</v>
      </c>
    </row>
    <row r="4866" spans="1:6" x14ac:dyDescent="0.25">
      <c r="A4866">
        <v>3506300</v>
      </c>
      <c r="B4866" t="s">
        <v>19</v>
      </c>
      <c r="C4866" t="s">
        <v>4705</v>
      </c>
      <c r="D4866" s="1">
        <v>18056</v>
      </c>
      <c r="E4866" s="1">
        <v>0</v>
      </c>
      <c r="F4866" s="2">
        <f t="shared" si="75"/>
        <v>0</v>
      </c>
    </row>
    <row r="4867" spans="1:6" x14ac:dyDescent="0.25">
      <c r="A4867">
        <v>3506359</v>
      </c>
      <c r="B4867" t="s">
        <v>19</v>
      </c>
      <c r="C4867" t="s">
        <v>1829</v>
      </c>
      <c r="D4867" s="1">
        <v>1153380</v>
      </c>
      <c r="E4867" s="1">
        <v>402000</v>
      </c>
      <c r="F4867" s="2">
        <f t="shared" si="75"/>
        <v>0.3485408104874369</v>
      </c>
    </row>
    <row r="4868" spans="1:6" x14ac:dyDescent="0.25">
      <c r="A4868">
        <v>3506409</v>
      </c>
      <c r="B4868" t="s">
        <v>19</v>
      </c>
      <c r="C4868" t="s">
        <v>3088</v>
      </c>
      <c r="D4868" s="1">
        <v>105800</v>
      </c>
      <c r="E4868" s="1">
        <v>0</v>
      </c>
      <c r="F4868" s="2">
        <f t="shared" si="75"/>
        <v>0</v>
      </c>
    </row>
    <row r="4869" spans="1:6" x14ac:dyDescent="0.25">
      <c r="A4869">
        <v>3506508</v>
      </c>
      <c r="B4869" t="s">
        <v>19</v>
      </c>
      <c r="C4869" t="s">
        <v>3732</v>
      </c>
      <c r="D4869" s="1">
        <v>1802720</v>
      </c>
      <c r="E4869" s="1">
        <v>380046.19</v>
      </c>
      <c r="F4869" s="2">
        <f t="shared" si="75"/>
        <v>0.21081820249400907</v>
      </c>
    </row>
    <row r="4870" spans="1:6" x14ac:dyDescent="0.25">
      <c r="A4870">
        <v>3506607</v>
      </c>
      <c r="B4870" t="s">
        <v>19</v>
      </c>
      <c r="C4870" t="s">
        <v>5099</v>
      </c>
      <c r="D4870" s="1">
        <v>540480</v>
      </c>
      <c r="E4870" s="1">
        <v>71144.36</v>
      </c>
      <c r="F4870" s="2">
        <f t="shared" si="75"/>
        <v>0.1316318087625814</v>
      </c>
    </row>
    <row r="4871" spans="1:6" x14ac:dyDescent="0.25">
      <c r="A4871">
        <v>3506706</v>
      </c>
      <c r="B4871" t="s">
        <v>19</v>
      </c>
      <c r="C4871" t="s">
        <v>2434</v>
      </c>
      <c r="D4871" s="1">
        <v>90976</v>
      </c>
      <c r="E4871" s="1">
        <v>49310.86</v>
      </c>
      <c r="F4871" s="2">
        <f t="shared" si="75"/>
        <v>0.54202053288779461</v>
      </c>
    </row>
    <row r="4872" spans="1:6" x14ac:dyDescent="0.25">
      <c r="A4872">
        <v>3506805</v>
      </c>
      <c r="B4872" t="s">
        <v>19</v>
      </c>
      <c r="C4872" t="s">
        <v>3089</v>
      </c>
      <c r="D4872" s="1">
        <v>213640</v>
      </c>
      <c r="E4872" s="1">
        <v>34009</v>
      </c>
      <c r="F4872" s="2">
        <f t="shared" si="75"/>
        <v>0.15918835424077887</v>
      </c>
    </row>
    <row r="4873" spans="1:6" x14ac:dyDescent="0.25">
      <c r="A4873">
        <v>3506904</v>
      </c>
      <c r="B4873" t="s">
        <v>19</v>
      </c>
      <c r="C4873" t="s">
        <v>4627</v>
      </c>
      <c r="D4873" s="1">
        <v>118846</v>
      </c>
      <c r="E4873" s="1">
        <v>66338.649999999994</v>
      </c>
      <c r="F4873" s="2">
        <f t="shared" si="75"/>
        <v>0.55819001060195539</v>
      </c>
    </row>
    <row r="4874" spans="1:6" x14ac:dyDescent="0.25">
      <c r="A4874">
        <v>3507001</v>
      </c>
      <c r="B4874" t="s">
        <v>19</v>
      </c>
      <c r="C4874" t="s">
        <v>3733</v>
      </c>
      <c r="D4874" s="1">
        <v>885880</v>
      </c>
      <c r="E4874" s="1">
        <v>60943.73</v>
      </c>
      <c r="F4874" s="2">
        <f t="shared" ref="F4874:F4937" si="76">E4874/D4874</f>
        <v>6.8794565855420597E-2</v>
      </c>
    </row>
    <row r="4875" spans="1:6" x14ac:dyDescent="0.25">
      <c r="A4875">
        <v>3507100</v>
      </c>
      <c r="B4875" t="s">
        <v>19</v>
      </c>
      <c r="C4875" t="s">
        <v>1767</v>
      </c>
      <c r="D4875" s="1">
        <v>320310</v>
      </c>
      <c r="E4875" s="1">
        <v>322926.65000000002</v>
      </c>
      <c r="F4875" s="2">
        <f t="shared" si="76"/>
        <v>1.0081691174175018</v>
      </c>
    </row>
    <row r="4876" spans="1:6" x14ac:dyDescent="0.25">
      <c r="A4876">
        <v>3507159</v>
      </c>
      <c r="B4876" t="s">
        <v>19</v>
      </c>
      <c r="C4876" t="s">
        <v>465</v>
      </c>
      <c r="D4876" s="1">
        <v>86480</v>
      </c>
      <c r="E4876" s="1">
        <v>33689.230000000003</v>
      </c>
      <c r="F4876" s="2">
        <f t="shared" si="76"/>
        <v>0.38956093894542093</v>
      </c>
    </row>
    <row r="4877" spans="1:6" x14ac:dyDescent="0.25">
      <c r="A4877">
        <v>3507209</v>
      </c>
      <c r="B4877" t="s">
        <v>19</v>
      </c>
      <c r="C4877" t="s">
        <v>3734</v>
      </c>
      <c r="D4877" s="1">
        <v>5184</v>
      </c>
      <c r="E4877" s="1">
        <v>0</v>
      </c>
      <c r="F4877" s="2">
        <f t="shared" si="76"/>
        <v>0</v>
      </c>
    </row>
    <row r="4878" spans="1:6" x14ac:dyDescent="0.25">
      <c r="A4878">
        <v>3507308</v>
      </c>
      <c r="B4878" t="s">
        <v>19</v>
      </c>
      <c r="C4878" t="s">
        <v>1107</v>
      </c>
      <c r="D4878" s="1">
        <v>93180</v>
      </c>
      <c r="E4878" s="1">
        <v>12601.15</v>
      </c>
      <c r="F4878" s="2">
        <f t="shared" si="76"/>
        <v>0.13523449238033913</v>
      </c>
    </row>
    <row r="4879" spans="1:6" x14ac:dyDescent="0.25">
      <c r="A4879">
        <v>3507407</v>
      </c>
      <c r="B4879" t="s">
        <v>19</v>
      </c>
      <c r="C4879" t="s">
        <v>1518</v>
      </c>
      <c r="D4879" s="1">
        <v>172944</v>
      </c>
      <c r="E4879" s="1">
        <v>0</v>
      </c>
      <c r="F4879" s="2">
        <f t="shared" si="76"/>
        <v>0</v>
      </c>
    </row>
    <row r="4880" spans="1:6" x14ac:dyDescent="0.25">
      <c r="A4880">
        <v>3507456</v>
      </c>
      <c r="B4880" t="s">
        <v>19</v>
      </c>
      <c r="C4880" t="s">
        <v>2497</v>
      </c>
      <c r="D4880" s="1">
        <v>16800</v>
      </c>
      <c r="E4880" s="1">
        <v>0</v>
      </c>
      <c r="F4880" s="2">
        <f t="shared" si="76"/>
        <v>0</v>
      </c>
    </row>
    <row r="4881" spans="1:6" x14ac:dyDescent="0.25">
      <c r="A4881">
        <v>3507506</v>
      </c>
      <c r="B4881" t="s">
        <v>19</v>
      </c>
      <c r="C4881" t="s">
        <v>4381</v>
      </c>
      <c r="D4881" s="1">
        <v>2678448</v>
      </c>
      <c r="E4881" s="1">
        <v>633855.68000000005</v>
      </c>
      <c r="F4881" s="2">
        <f t="shared" si="76"/>
        <v>0.23665035871519627</v>
      </c>
    </row>
    <row r="4882" spans="1:6" x14ac:dyDescent="0.25">
      <c r="A4882">
        <v>3507605</v>
      </c>
      <c r="B4882" t="s">
        <v>19</v>
      </c>
      <c r="C4882" t="s">
        <v>407</v>
      </c>
      <c r="D4882" s="1">
        <v>2080332</v>
      </c>
      <c r="E4882" s="1">
        <v>123742.13</v>
      </c>
      <c r="F4882" s="2">
        <f t="shared" si="76"/>
        <v>5.948191442519752E-2</v>
      </c>
    </row>
    <row r="4883" spans="1:6" x14ac:dyDescent="0.25">
      <c r="A4883">
        <v>3507704</v>
      </c>
      <c r="B4883" t="s">
        <v>19</v>
      </c>
      <c r="C4883" t="s">
        <v>2435</v>
      </c>
      <c r="D4883" s="1">
        <v>77060</v>
      </c>
      <c r="E4883" s="1">
        <v>24989.94</v>
      </c>
      <c r="F4883" s="2">
        <f t="shared" si="76"/>
        <v>0.3242919802751103</v>
      </c>
    </row>
    <row r="4884" spans="1:6" x14ac:dyDescent="0.25">
      <c r="A4884">
        <v>3507753</v>
      </c>
      <c r="B4884" t="s">
        <v>19</v>
      </c>
      <c r="C4884" t="s">
        <v>1108</v>
      </c>
      <c r="D4884" s="1">
        <v>59800</v>
      </c>
      <c r="E4884" s="1">
        <v>26319.52</v>
      </c>
      <c r="F4884" s="2">
        <f t="shared" si="76"/>
        <v>0.44012575250836122</v>
      </c>
    </row>
    <row r="4885" spans="1:6" x14ac:dyDescent="0.25">
      <c r="A4885">
        <v>3507803</v>
      </c>
      <c r="B4885" t="s">
        <v>19</v>
      </c>
      <c r="C4885" t="s">
        <v>5229</v>
      </c>
      <c r="D4885" s="1">
        <v>390000</v>
      </c>
      <c r="E4885" s="1">
        <v>26681.45</v>
      </c>
      <c r="F4885" s="2">
        <f t="shared" si="76"/>
        <v>6.8413974358974367E-2</v>
      </c>
    </row>
    <row r="4886" spans="1:6" x14ac:dyDescent="0.25">
      <c r="A4886">
        <v>3507902</v>
      </c>
      <c r="B4886" t="s">
        <v>19</v>
      </c>
      <c r="C4886" t="s">
        <v>408</v>
      </c>
      <c r="D4886" s="1">
        <v>324760</v>
      </c>
      <c r="E4886" s="1">
        <v>76084.2</v>
      </c>
      <c r="F4886" s="2">
        <f t="shared" si="76"/>
        <v>0.23427823623598965</v>
      </c>
    </row>
    <row r="4887" spans="1:6" x14ac:dyDescent="0.25">
      <c r="A4887">
        <v>3508009</v>
      </c>
      <c r="B4887" t="s">
        <v>19</v>
      </c>
      <c r="C4887" t="s">
        <v>1109</v>
      </c>
      <c r="D4887" s="1">
        <v>414140</v>
      </c>
      <c r="E4887" s="1">
        <v>131384.82999999999</v>
      </c>
      <c r="F4887" s="2">
        <f t="shared" si="76"/>
        <v>0.31724738011300524</v>
      </c>
    </row>
    <row r="4888" spans="1:6" x14ac:dyDescent="0.25">
      <c r="A4888">
        <v>3508108</v>
      </c>
      <c r="B4888" t="s">
        <v>19</v>
      </c>
      <c r="C4888" t="s">
        <v>4382</v>
      </c>
      <c r="D4888" s="1">
        <v>213160</v>
      </c>
      <c r="E4888" s="1">
        <v>64585.5</v>
      </c>
      <c r="F4888" s="2">
        <f t="shared" si="76"/>
        <v>0.30299071120285231</v>
      </c>
    </row>
    <row r="4889" spans="1:6" x14ac:dyDescent="0.25">
      <c r="A4889">
        <v>3508207</v>
      </c>
      <c r="B4889" t="s">
        <v>19</v>
      </c>
      <c r="C4889" t="s">
        <v>3090</v>
      </c>
      <c r="D4889" s="1">
        <v>77920</v>
      </c>
      <c r="E4889" s="1">
        <v>0</v>
      </c>
      <c r="F4889" s="2">
        <f t="shared" si="76"/>
        <v>0</v>
      </c>
    </row>
    <row r="4890" spans="1:6" x14ac:dyDescent="0.25">
      <c r="A4890">
        <v>3508306</v>
      </c>
      <c r="B4890" t="s">
        <v>19</v>
      </c>
      <c r="C4890" t="s">
        <v>1110</v>
      </c>
      <c r="D4890" s="1">
        <v>109280</v>
      </c>
      <c r="E4890" s="1">
        <v>0</v>
      </c>
      <c r="F4890" s="2">
        <f t="shared" si="76"/>
        <v>0</v>
      </c>
    </row>
    <row r="4891" spans="1:6" x14ac:dyDescent="0.25">
      <c r="A4891">
        <v>3508405</v>
      </c>
      <c r="B4891" t="s">
        <v>19</v>
      </c>
      <c r="C4891" t="s">
        <v>1111</v>
      </c>
      <c r="D4891" s="1">
        <v>715536</v>
      </c>
      <c r="E4891" s="1">
        <v>14163.04</v>
      </c>
      <c r="F4891" s="2">
        <f t="shared" si="76"/>
        <v>1.97936092663402E-2</v>
      </c>
    </row>
    <row r="4892" spans="1:6" x14ac:dyDescent="0.25">
      <c r="A4892">
        <v>3508504</v>
      </c>
      <c r="B4892" t="s">
        <v>19</v>
      </c>
      <c r="C4892" t="s">
        <v>5061</v>
      </c>
      <c r="D4892" s="1">
        <v>1268420</v>
      </c>
      <c r="E4892" s="1">
        <v>92482.76</v>
      </c>
      <c r="F4892" s="2">
        <f t="shared" si="76"/>
        <v>7.2911780009775939E-2</v>
      </c>
    </row>
    <row r="4893" spans="1:6" x14ac:dyDescent="0.25">
      <c r="A4893">
        <v>3508603</v>
      </c>
      <c r="B4893" t="s">
        <v>19</v>
      </c>
      <c r="C4893" t="s">
        <v>5067</v>
      </c>
      <c r="D4893" s="1">
        <v>489960</v>
      </c>
      <c r="E4893" s="1">
        <v>0</v>
      </c>
      <c r="F4893" s="2">
        <f t="shared" si="76"/>
        <v>0</v>
      </c>
    </row>
    <row r="4894" spans="1:6" x14ac:dyDescent="0.25">
      <c r="A4894">
        <v>3508702</v>
      </c>
      <c r="B4894" t="s">
        <v>19</v>
      </c>
      <c r="C4894" t="s">
        <v>1768</v>
      </c>
      <c r="D4894" s="1">
        <v>300400</v>
      </c>
      <c r="E4894" s="1">
        <v>12134.32</v>
      </c>
      <c r="F4894" s="2">
        <f t="shared" si="76"/>
        <v>4.0393874833555256E-2</v>
      </c>
    </row>
    <row r="4895" spans="1:6" x14ac:dyDescent="0.25">
      <c r="A4895">
        <v>3508801</v>
      </c>
      <c r="B4895" t="s">
        <v>19</v>
      </c>
      <c r="C4895" t="s">
        <v>475</v>
      </c>
      <c r="D4895" s="1">
        <v>253220</v>
      </c>
      <c r="E4895" s="1">
        <v>111547.41</v>
      </c>
      <c r="F4895" s="2">
        <f t="shared" si="76"/>
        <v>0.44051579654055761</v>
      </c>
    </row>
    <row r="4896" spans="1:6" x14ac:dyDescent="0.25">
      <c r="A4896">
        <v>3508900</v>
      </c>
      <c r="B4896" t="s">
        <v>19</v>
      </c>
      <c r="C4896" t="s">
        <v>2436</v>
      </c>
      <c r="D4896" s="1">
        <v>57888</v>
      </c>
      <c r="E4896" s="1">
        <v>0</v>
      </c>
      <c r="F4896" s="2">
        <f t="shared" si="76"/>
        <v>0</v>
      </c>
    </row>
    <row r="4897" spans="1:6" x14ac:dyDescent="0.25">
      <c r="A4897">
        <v>3509007</v>
      </c>
      <c r="B4897" t="s">
        <v>19</v>
      </c>
      <c r="C4897" t="s">
        <v>3091</v>
      </c>
      <c r="D4897" s="1">
        <v>1611424</v>
      </c>
      <c r="E4897" s="1">
        <v>0</v>
      </c>
      <c r="F4897" s="2">
        <f t="shared" si="76"/>
        <v>0</v>
      </c>
    </row>
    <row r="4898" spans="1:6" x14ac:dyDescent="0.25">
      <c r="A4898">
        <v>3509106</v>
      </c>
      <c r="B4898" t="s">
        <v>19</v>
      </c>
      <c r="C4898" t="s">
        <v>3092</v>
      </c>
      <c r="D4898" s="1">
        <v>70406</v>
      </c>
      <c r="E4898" s="1">
        <v>27742.84</v>
      </c>
      <c r="F4898" s="2">
        <f t="shared" si="76"/>
        <v>0.39404084879129619</v>
      </c>
    </row>
    <row r="4899" spans="1:6" x14ac:dyDescent="0.25">
      <c r="A4899">
        <v>3509205</v>
      </c>
      <c r="B4899" t="s">
        <v>19</v>
      </c>
      <c r="C4899" t="s">
        <v>1112</v>
      </c>
      <c r="D4899" s="1">
        <v>1392690.8</v>
      </c>
      <c r="E4899" s="1">
        <v>153629.16</v>
      </c>
      <c r="F4899" s="2">
        <f t="shared" si="76"/>
        <v>0.1103110324272983</v>
      </c>
    </row>
    <row r="4900" spans="1:6" x14ac:dyDescent="0.25">
      <c r="A4900">
        <v>3509254</v>
      </c>
      <c r="B4900" t="s">
        <v>19</v>
      </c>
      <c r="C4900" t="s">
        <v>1830</v>
      </c>
      <c r="D4900" s="1">
        <v>557796</v>
      </c>
      <c r="E4900" s="1">
        <v>200701.37</v>
      </c>
      <c r="F4900" s="2">
        <f t="shared" si="76"/>
        <v>0.35981141851142712</v>
      </c>
    </row>
    <row r="4901" spans="1:6" x14ac:dyDescent="0.25">
      <c r="A4901">
        <v>3509304</v>
      </c>
      <c r="B4901" t="s">
        <v>19</v>
      </c>
      <c r="C4901" t="s">
        <v>4383</v>
      </c>
      <c r="D4901" s="1">
        <v>157500</v>
      </c>
      <c r="E4901" s="1">
        <v>31870.79</v>
      </c>
      <c r="F4901" s="2">
        <f t="shared" si="76"/>
        <v>0.20235422222222224</v>
      </c>
    </row>
    <row r="4902" spans="1:6" x14ac:dyDescent="0.25">
      <c r="A4902">
        <v>3509403</v>
      </c>
      <c r="B4902" t="s">
        <v>19</v>
      </c>
      <c r="C4902" t="s">
        <v>5267</v>
      </c>
      <c r="D4902" s="1">
        <v>395320</v>
      </c>
      <c r="E4902" s="1">
        <v>0</v>
      </c>
      <c r="F4902" s="2">
        <f t="shared" si="76"/>
        <v>0</v>
      </c>
    </row>
    <row r="4903" spans="1:6" x14ac:dyDescent="0.25">
      <c r="A4903">
        <v>3509452</v>
      </c>
      <c r="B4903" t="s">
        <v>19</v>
      </c>
      <c r="C4903" t="s">
        <v>1162</v>
      </c>
      <c r="D4903" s="1">
        <v>106920</v>
      </c>
      <c r="E4903" s="1">
        <v>33397.730000000003</v>
      </c>
      <c r="F4903" s="2">
        <f t="shared" si="76"/>
        <v>0.31236185933408156</v>
      </c>
    </row>
    <row r="4904" spans="1:6" x14ac:dyDescent="0.25">
      <c r="A4904">
        <v>3509502</v>
      </c>
      <c r="B4904" t="s">
        <v>19</v>
      </c>
      <c r="C4904" t="s">
        <v>409</v>
      </c>
      <c r="D4904" s="1">
        <v>17410626</v>
      </c>
      <c r="E4904" s="1">
        <v>6667211.1500000004</v>
      </c>
      <c r="F4904" s="2">
        <f t="shared" si="76"/>
        <v>0.38293919759117223</v>
      </c>
    </row>
    <row r="4905" spans="1:6" x14ac:dyDescent="0.25">
      <c r="A4905">
        <v>3509601</v>
      </c>
      <c r="B4905" t="s">
        <v>19</v>
      </c>
      <c r="C4905" t="s">
        <v>2437</v>
      </c>
      <c r="D4905" s="1">
        <v>1388332</v>
      </c>
      <c r="E4905" s="1">
        <v>415272</v>
      </c>
      <c r="F4905" s="2">
        <f t="shared" si="76"/>
        <v>0.29911577346052676</v>
      </c>
    </row>
    <row r="4906" spans="1:6" x14ac:dyDescent="0.25">
      <c r="A4906">
        <v>3509700</v>
      </c>
      <c r="B4906" t="s">
        <v>19</v>
      </c>
      <c r="C4906" t="s">
        <v>1769</v>
      </c>
      <c r="D4906" s="1">
        <v>290658</v>
      </c>
      <c r="E4906" s="1">
        <v>292197.76000000001</v>
      </c>
      <c r="F4906" s="2">
        <f t="shared" si="76"/>
        <v>1.0052974974024456</v>
      </c>
    </row>
    <row r="4907" spans="1:6" x14ac:dyDescent="0.25">
      <c r="A4907">
        <v>3509809</v>
      </c>
      <c r="B4907" t="s">
        <v>19</v>
      </c>
      <c r="C4907" t="s">
        <v>410</v>
      </c>
      <c r="D4907" s="1">
        <v>24954</v>
      </c>
      <c r="E4907" s="1">
        <v>6818.19</v>
      </c>
      <c r="F4907" s="2">
        <f t="shared" si="76"/>
        <v>0.27323034383265205</v>
      </c>
    </row>
    <row r="4908" spans="1:6" x14ac:dyDescent="0.25">
      <c r="A4908">
        <v>3509908</v>
      </c>
      <c r="B4908" t="s">
        <v>19</v>
      </c>
      <c r="C4908" t="s">
        <v>411</v>
      </c>
      <c r="D4908" s="1">
        <v>173320</v>
      </c>
      <c r="E4908" s="1">
        <v>81356.56</v>
      </c>
      <c r="F4908" s="2">
        <f t="shared" si="76"/>
        <v>0.46940087699053773</v>
      </c>
    </row>
    <row r="4909" spans="1:6" x14ac:dyDescent="0.25">
      <c r="A4909">
        <v>3509957</v>
      </c>
      <c r="B4909" t="s">
        <v>19</v>
      </c>
      <c r="C4909" t="s">
        <v>2498</v>
      </c>
      <c r="D4909" s="1">
        <v>76392</v>
      </c>
      <c r="E4909" s="1">
        <v>4031.5</v>
      </c>
      <c r="F4909" s="2">
        <f t="shared" si="76"/>
        <v>5.2773850664991101E-2</v>
      </c>
    </row>
    <row r="4910" spans="1:6" x14ac:dyDescent="0.25">
      <c r="A4910">
        <v>3510005</v>
      </c>
      <c r="B4910" t="s">
        <v>19</v>
      </c>
      <c r="C4910" t="s">
        <v>4812</v>
      </c>
      <c r="D4910" s="1">
        <v>540400</v>
      </c>
      <c r="E4910" s="1">
        <v>0</v>
      </c>
      <c r="F4910" s="2">
        <f t="shared" si="76"/>
        <v>0</v>
      </c>
    </row>
    <row r="4911" spans="1:6" x14ac:dyDescent="0.25">
      <c r="A4911">
        <v>3510104</v>
      </c>
      <c r="B4911" t="s">
        <v>19</v>
      </c>
      <c r="C4911" t="s">
        <v>4384</v>
      </c>
      <c r="D4911" s="1">
        <v>41562</v>
      </c>
      <c r="E4911" s="1">
        <v>0</v>
      </c>
      <c r="F4911" s="2">
        <f t="shared" si="76"/>
        <v>0</v>
      </c>
    </row>
    <row r="4912" spans="1:6" x14ac:dyDescent="0.25">
      <c r="A4912">
        <v>3510153</v>
      </c>
      <c r="B4912" t="s">
        <v>19</v>
      </c>
      <c r="C4912" t="s">
        <v>1833</v>
      </c>
      <c r="D4912" s="1">
        <v>103820</v>
      </c>
      <c r="E4912" s="1">
        <v>0</v>
      </c>
      <c r="F4912" s="2">
        <f t="shared" si="76"/>
        <v>0</v>
      </c>
    </row>
    <row r="4913" spans="1:6" x14ac:dyDescent="0.25">
      <c r="A4913">
        <v>3510203</v>
      </c>
      <c r="B4913" t="s">
        <v>19</v>
      </c>
      <c r="C4913" t="s">
        <v>3093</v>
      </c>
      <c r="D4913" s="1">
        <v>881840</v>
      </c>
      <c r="E4913" s="1">
        <v>483114.19</v>
      </c>
      <c r="F4913" s="2">
        <f t="shared" si="76"/>
        <v>0.54784789757779184</v>
      </c>
    </row>
    <row r="4914" spans="1:6" x14ac:dyDescent="0.25">
      <c r="A4914">
        <v>3510302</v>
      </c>
      <c r="B4914" t="s">
        <v>19</v>
      </c>
      <c r="C4914" t="s">
        <v>1113</v>
      </c>
      <c r="D4914" s="1">
        <v>297040</v>
      </c>
      <c r="E4914" s="1">
        <v>89122.66</v>
      </c>
      <c r="F4914" s="2">
        <f t="shared" si="76"/>
        <v>0.30003588742256937</v>
      </c>
    </row>
    <row r="4915" spans="1:6" x14ac:dyDescent="0.25">
      <c r="A4915">
        <v>3510401</v>
      </c>
      <c r="B4915" t="s">
        <v>19</v>
      </c>
      <c r="C4915" t="s">
        <v>2438</v>
      </c>
      <c r="D4915" s="1">
        <v>909760</v>
      </c>
      <c r="E4915" s="1">
        <v>40767.5</v>
      </c>
      <c r="F4915" s="2">
        <f t="shared" si="76"/>
        <v>4.4811268906085118E-2</v>
      </c>
    </row>
    <row r="4916" spans="1:6" x14ac:dyDescent="0.25">
      <c r="A4916">
        <v>3510500</v>
      </c>
      <c r="B4916" t="s">
        <v>19</v>
      </c>
      <c r="C4916" t="s">
        <v>3094</v>
      </c>
      <c r="D4916" s="1">
        <v>2178420</v>
      </c>
      <c r="E4916" s="1">
        <v>558527.92000000004</v>
      </c>
      <c r="F4916" s="2">
        <f t="shared" si="76"/>
        <v>0.25639129277182549</v>
      </c>
    </row>
    <row r="4917" spans="1:6" x14ac:dyDescent="0.25">
      <c r="A4917">
        <v>3510609</v>
      </c>
      <c r="B4917" t="s">
        <v>19</v>
      </c>
      <c r="C4917" t="s">
        <v>1770</v>
      </c>
      <c r="D4917" s="1">
        <v>877832</v>
      </c>
      <c r="E4917" s="1">
        <v>766298.73</v>
      </c>
      <c r="F4917" s="2">
        <f t="shared" si="76"/>
        <v>0.87294462949630447</v>
      </c>
    </row>
    <row r="4918" spans="1:6" x14ac:dyDescent="0.25">
      <c r="A4918">
        <v>3510708</v>
      </c>
      <c r="B4918" t="s">
        <v>19</v>
      </c>
      <c r="C4918" t="s">
        <v>4385</v>
      </c>
      <c r="D4918" s="1">
        <v>216528</v>
      </c>
      <c r="E4918" s="1">
        <v>72495</v>
      </c>
      <c r="F4918" s="2">
        <f t="shared" si="76"/>
        <v>0.33480658390600754</v>
      </c>
    </row>
    <row r="4919" spans="1:6" x14ac:dyDescent="0.25">
      <c r="A4919">
        <v>3510807</v>
      </c>
      <c r="B4919" t="s">
        <v>19</v>
      </c>
      <c r="C4919" t="s">
        <v>1771</v>
      </c>
      <c r="D4919" s="1">
        <v>595060</v>
      </c>
      <c r="E4919" s="1">
        <v>7862</v>
      </c>
      <c r="F4919" s="2">
        <f t="shared" si="76"/>
        <v>1.3212113064228818E-2</v>
      </c>
    </row>
    <row r="4920" spans="1:6" x14ac:dyDescent="0.25">
      <c r="A4920">
        <v>3510906</v>
      </c>
      <c r="B4920" t="s">
        <v>19</v>
      </c>
      <c r="C4920" t="s">
        <v>412</v>
      </c>
      <c r="D4920" s="1">
        <v>54400</v>
      </c>
      <c r="E4920" s="1">
        <v>0</v>
      </c>
      <c r="F4920" s="2">
        <f t="shared" si="76"/>
        <v>0</v>
      </c>
    </row>
    <row r="4921" spans="1:6" x14ac:dyDescent="0.25">
      <c r="A4921">
        <v>3511003</v>
      </c>
      <c r="B4921" t="s">
        <v>19</v>
      </c>
      <c r="C4921" t="s">
        <v>4386</v>
      </c>
      <c r="D4921" s="1">
        <v>311340</v>
      </c>
      <c r="E4921" s="1">
        <v>0</v>
      </c>
      <c r="F4921" s="2">
        <f t="shared" si="76"/>
        <v>0</v>
      </c>
    </row>
    <row r="4922" spans="1:6" x14ac:dyDescent="0.25">
      <c r="A4922">
        <v>3511102</v>
      </c>
      <c r="B4922" t="s">
        <v>19</v>
      </c>
      <c r="C4922" t="s">
        <v>1772</v>
      </c>
      <c r="D4922" s="1">
        <v>1757900</v>
      </c>
      <c r="E4922" s="1">
        <v>527154.12</v>
      </c>
      <c r="F4922" s="2">
        <f t="shared" si="76"/>
        <v>0.29987719437965754</v>
      </c>
    </row>
    <row r="4923" spans="1:6" x14ac:dyDescent="0.25">
      <c r="A4923">
        <v>3511201</v>
      </c>
      <c r="B4923" t="s">
        <v>19</v>
      </c>
      <c r="C4923" t="s">
        <v>1114</v>
      </c>
      <c r="D4923" s="1">
        <v>105340</v>
      </c>
      <c r="E4923" s="1">
        <v>0</v>
      </c>
      <c r="F4923" s="2">
        <f t="shared" si="76"/>
        <v>0</v>
      </c>
    </row>
    <row r="4924" spans="1:6" x14ac:dyDescent="0.25">
      <c r="A4924">
        <v>3511300</v>
      </c>
      <c r="B4924" t="s">
        <v>19</v>
      </c>
      <c r="C4924" t="s">
        <v>3735</v>
      </c>
      <c r="D4924" s="1">
        <v>112824</v>
      </c>
      <c r="E4924" s="1">
        <v>0</v>
      </c>
      <c r="F4924" s="2">
        <f t="shared" si="76"/>
        <v>0</v>
      </c>
    </row>
    <row r="4925" spans="1:6" x14ac:dyDescent="0.25">
      <c r="A4925">
        <v>3511409</v>
      </c>
      <c r="B4925" t="s">
        <v>19</v>
      </c>
      <c r="C4925" t="s">
        <v>2439</v>
      </c>
      <c r="D4925" s="1">
        <v>336360</v>
      </c>
      <c r="E4925" s="1">
        <v>112162</v>
      </c>
      <c r="F4925" s="2">
        <f t="shared" si="76"/>
        <v>0.33345819954810324</v>
      </c>
    </row>
    <row r="4926" spans="1:6" x14ac:dyDescent="0.25">
      <c r="A4926">
        <v>3511508</v>
      </c>
      <c r="B4926" t="s">
        <v>19</v>
      </c>
      <c r="C4926" t="s">
        <v>413</v>
      </c>
      <c r="D4926" s="1">
        <v>646400</v>
      </c>
      <c r="E4926" s="1">
        <v>182896.8</v>
      </c>
      <c r="F4926" s="2">
        <f t="shared" si="76"/>
        <v>0.28294678217821778</v>
      </c>
    </row>
    <row r="4927" spans="1:6" x14ac:dyDescent="0.25">
      <c r="A4927">
        <v>3511607</v>
      </c>
      <c r="B4927" t="s">
        <v>19</v>
      </c>
      <c r="C4927" t="s">
        <v>1115</v>
      </c>
      <c r="D4927" s="1">
        <v>287720</v>
      </c>
      <c r="E4927" s="1">
        <v>91.88</v>
      </c>
      <c r="F4927" s="2">
        <f t="shared" si="76"/>
        <v>3.1933824551647435E-4</v>
      </c>
    </row>
    <row r="4928" spans="1:6" x14ac:dyDescent="0.25">
      <c r="A4928">
        <v>3511706</v>
      </c>
      <c r="B4928" t="s">
        <v>19</v>
      </c>
      <c r="C4928" t="s">
        <v>4387</v>
      </c>
      <c r="D4928" s="1">
        <v>312500</v>
      </c>
      <c r="E4928" s="1">
        <v>0</v>
      </c>
      <c r="F4928" s="2">
        <f t="shared" si="76"/>
        <v>0</v>
      </c>
    </row>
    <row r="4929" spans="1:6" x14ac:dyDescent="0.25">
      <c r="A4929">
        <v>3557204</v>
      </c>
      <c r="B4929" t="s">
        <v>19</v>
      </c>
      <c r="C4929" t="s">
        <v>4691</v>
      </c>
      <c r="D4929" s="1">
        <v>179280</v>
      </c>
      <c r="E4929" s="1">
        <v>49506.8</v>
      </c>
      <c r="F4929" s="2">
        <f t="shared" si="76"/>
        <v>0.27614234716644359</v>
      </c>
    </row>
    <row r="4930" spans="1:6" x14ac:dyDescent="0.25">
      <c r="A4930">
        <v>3511904</v>
      </c>
      <c r="B4930" t="s">
        <v>19</v>
      </c>
      <c r="C4930" t="s">
        <v>1773</v>
      </c>
      <c r="D4930" s="1">
        <v>133140</v>
      </c>
      <c r="E4930" s="1">
        <v>37131.14</v>
      </c>
      <c r="F4930" s="2">
        <f t="shared" si="76"/>
        <v>0.27888793750938862</v>
      </c>
    </row>
    <row r="4931" spans="1:6" x14ac:dyDescent="0.25">
      <c r="A4931">
        <v>3512001</v>
      </c>
      <c r="B4931" t="s">
        <v>19</v>
      </c>
      <c r="C4931" t="s">
        <v>1116</v>
      </c>
      <c r="D4931" s="1">
        <v>231658</v>
      </c>
      <c r="E4931" s="1">
        <v>373192.01</v>
      </c>
      <c r="F4931" s="2">
        <f t="shared" si="76"/>
        <v>1.6109610287579104</v>
      </c>
    </row>
    <row r="4932" spans="1:6" x14ac:dyDescent="0.25">
      <c r="A4932">
        <v>3512100</v>
      </c>
      <c r="B4932" t="s">
        <v>19</v>
      </c>
      <c r="C4932" t="s">
        <v>3736</v>
      </c>
      <c r="D4932" s="1">
        <v>185500</v>
      </c>
      <c r="E4932" s="1">
        <v>66880.81</v>
      </c>
      <c r="F4932" s="2">
        <f t="shared" si="76"/>
        <v>0.3605434501347709</v>
      </c>
    </row>
    <row r="4933" spans="1:6" x14ac:dyDescent="0.25">
      <c r="A4933">
        <v>3512209</v>
      </c>
      <c r="B4933" t="s">
        <v>19</v>
      </c>
      <c r="C4933" t="s">
        <v>4754</v>
      </c>
      <c r="D4933" s="1">
        <v>653148</v>
      </c>
      <c r="E4933" s="1">
        <v>253629.72</v>
      </c>
      <c r="F4933" s="2">
        <f t="shared" si="76"/>
        <v>0.38831891087471754</v>
      </c>
    </row>
    <row r="4934" spans="1:6" x14ac:dyDescent="0.25">
      <c r="A4934">
        <v>3512308</v>
      </c>
      <c r="B4934" t="s">
        <v>19</v>
      </c>
      <c r="C4934" t="s">
        <v>3737</v>
      </c>
      <c r="D4934" s="1">
        <v>332500</v>
      </c>
      <c r="E4934" s="1">
        <v>47561.42</v>
      </c>
      <c r="F4934" s="2">
        <f t="shared" si="76"/>
        <v>0.14304186466165414</v>
      </c>
    </row>
    <row r="4935" spans="1:6" x14ac:dyDescent="0.25">
      <c r="A4935">
        <v>3512407</v>
      </c>
      <c r="B4935" t="s">
        <v>19</v>
      </c>
      <c r="C4935" t="s">
        <v>4388</v>
      </c>
      <c r="D4935" s="1">
        <v>510660</v>
      </c>
      <c r="E4935" s="1">
        <v>136069.20000000001</v>
      </c>
      <c r="F4935" s="2">
        <f t="shared" si="76"/>
        <v>0.26645752555516394</v>
      </c>
    </row>
    <row r="4936" spans="1:6" x14ac:dyDescent="0.25">
      <c r="A4936">
        <v>3512506</v>
      </c>
      <c r="B4936" t="s">
        <v>19</v>
      </c>
      <c r="C4936" t="s">
        <v>1117</v>
      </c>
      <c r="D4936" s="1">
        <v>81200</v>
      </c>
      <c r="E4936" s="1">
        <v>392.38</v>
      </c>
      <c r="F4936" s="2">
        <f t="shared" si="76"/>
        <v>4.8322660098522171E-3</v>
      </c>
    </row>
    <row r="4937" spans="1:6" x14ac:dyDescent="0.25">
      <c r="A4937">
        <v>3512605</v>
      </c>
      <c r="B4937" t="s">
        <v>19</v>
      </c>
      <c r="C4937" t="s">
        <v>3095</v>
      </c>
      <c r="D4937" s="1">
        <v>96420</v>
      </c>
      <c r="E4937" s="1">
        <v>7415.23</v>
      </c>
      <c r="F4937" s="2">
        <f t="shared" si="76"/>
        <v>7.6905517527483924E-2</v>
      </c>
    </row>
    <row r="4938" spans="1:6" x14ac:dyDescent="0.25">
      <c r="A4938">
        <v>3512704</v>
      </c>
      <c r="B4938" t="s">
        <v>19</v>
      </c>
      <c r="C4938" t="s">
        <v>3096</v>
      </c>
      <c r="D4938" s="1">
        <v>85600</v>
      </c>
      <c r="E4938" s="1">
        <v>46790.12</v>
      </c>
      <c r="F4938" s="2">
        <f t="shared" ref="F4938:F5001" si="77">E4938/D4938</f>
        <v>0.54661355140186918</v>
      </c>
    </row>
    <row r="4939" spans="1:6" x14ac:dyDescent="0.25">
      <c r="A4939">
        <v>3512803</v>
      </c>
      <c r="B4939" t="s">
        <v>19</v>
      </c>
      <c r="C4939" t="s">
        <v>414</v>
      </c>
      <c r="D4939" s="1">
        <v>964000</v>
      </c>
      <c r="E4939" s="1">
        <v>119436</v>
      </c>
      <c r="F4939" s="2">
        <f t="shared" si="77"/>
        <v>0.12389626556016597</v>
      </c>
    </row>
    <row r="4940" spans="1:6" x14ac:dyDescent="0.25">
      <c r="A4940">
        <v>3512902</v>
      </c>
      <c r="B4940" t="s">
        <v>19</v>
      </c>
      <c r="C4940" t="s">
        <v>415</v>
      </c>
      <c r="D4940" s="1">
        <v>102340</v>
      </c>
      <c r="E4940" s="1">
        <v>35823.15</v>
      </c>
      <c r="F4940" s="2">
        <f t="shared" si="77"/>
        <v>0.3500405511041626</v>
      </c>
    </row>
    <row r="4941" spans="1:6" x14ac:dyDescent="0.25">
      <c r="A4941">
        <v>3513009</v>
      </c>
      <c r="B4941" t="s">
        <v>19</v>
      </c>
      <c r="C4941" t="s">
        <v>4389</v>
      </c>
      <c r="D4941" s="1">
        <v>2278928</v>
      </c>
      <c r="E4941" s="1">
        <v>938704.8</v>
      </c>
      <c r="F4941" s="2">
        <f t="shared" si="77"/>
        <v>0.41190629980411847</v>
      </c>
    </row>
    <row r="4942" spans="1:6" x14ac:dyDescent="0.25">
      <c r="A4942">
        <v>3513108</v>
      </c>
      <c r="B4942" t="s">
        <v>19</v>
      </c>
      <c r="C4942" t="s">
        <v>2440</v>
      </c>
      <c r="D4942" s="1">
        <v>469840</v>
      </c>
      <c r="E4942" s="1">
        <v>5828.2</v>
      </c>
      <c r="F4942" s="2">
        <f t="shared" si="77"/>
        <v>1.2404648390941598E-2</v>
      </c>
    </row>
    <row r="4943" spans="1:6" x14ac:dyDescent="0.25">
      <c r="A4943">
        <v>3513207</v>
      </c>
      <c r="B4943" t="s">
        <v>19</v>
      </c>
      <c r="C4943" t="s">
        <v>5135</v>
      </c>
      <c r="D4943" s="1">
        <v>141320</v>
      </c>
      <c r="E4943" s="1">
        <v>2890.5</v>
      </c>
      <c r="F4943" s="2">
        <f t="shared" si="77"/>
        <v>2.045358052646476E-2</v>
      </c>
    </row>
    <row r="4944" spans="1:6" x14ac:dyDescent="0.25">
      <c r="A4944">
        <v>3513306</v>
      </c>
      <c r="B4944" t="s">
        <v>19</v>
      </c>
      <c r="C4944" t="s">
        <v>2441</v>
      </c>
      <c r="D4944" s="1">
        <v>39180</v>
      </c>
      <c r="E4944" s="1">
        <v>15754.22</v>
      </c>
      <c r="F4944" s="2">
        <f t="shared" si="77"/>
        <v>0.40209851965288412</v>
      </c>
    </row>
    <row r="4945" spans="1:6" x14ac:dyDescent="0.25">
      <c r="A4945">
        <v>3513405</v>
      </c>
      <c r="B4945" t="s">
        <v>19</v>
      </c>
      <c r="C4945" t="s">
        <v>2442</v>
      </c>
      <c r="D4945" s="1">
        <v>1335584</v>
      </c>
      <c r="E4945" s="1">
        <v>0</v>
      </c>
      <c r="F4945" s="2">
        <f t="shared" si="77"/>
        <v>0</v>
      </c>
    </row>
    <row r="4946" spans="1:6" x14ac:dyDescent="0.25">
      <c r="A4946">
        <v>3513504</v>
      </c>
      <c r="B4946" t="s">
        <v>19</v>
      </c>
      <c r="C4946" t="s">
        <v>416</v>
      </c>
      <c r="D4946" s="1">
        <v>2386120</v>
      </c>
      <c r="E4946" s="1">
        <v>0</v>
      </c>
      <c r="F4946" s="2">
        <f t="shared" si="77"/>
        <v>0</v>
      </c>
    </row>
    <row r="4947" spans="1:6" x14ac:dyDescent="0.25">
      <c r="A4947">
        <v>3513603</v>
      </c>
      <c r="B4947" t="s">
        <v>19</v>
      </c>
      <c r="C4947" t="s">
        <v>4749</v>
      </c>
      <c r="D4947" s="1">
        <v>323348</v>
      </c>
      <c r="E4947" s="1">
        <v>1034</v>
      </c>
      <c r="F4947" s="2">
        <f t="shared" si="77"/>
        <v>3.1977930897979885E-3</v>
      </c>
    </row>
    <row r="4948" spans="1:6" x14ac:dyDescent="0.25">
      <c r="A4948">
        <v>3513702</v>
      </c>
      <c r="B4948" t="s">
        <v>19</v>
      </c>
      <c r="C4948" t="s">
        <v>5205</v>
      </c>
      <c r="D4948" s="1">
        <v>433100</v>
      </c>
      <c r="E4948" s="1">
        <v>179303.3</v>
      </c>
      <c r="F4948" s="2">
        <f t="shared" si="77"/>
        <v>0.41399976910644193</v>
      </c>
    </row>
    <row r="4949" spans="1:6" x14ac:dyDescent="0.25">
      <c r="A4949">
        <v>3513801</v>
      </c>
      <c r="B4949" t="s">
        <v>19</v>
      </c>
      <c r="C4949" t="s">
        <v>2443</v>
      </c>
      <c r="D4949" s="1">
        <v>4042888</v>
      </c>
      <c r="E4949" s="1">
        <v>859498.84</v>
      </c>
      <c r="F4949" s="2">
        <f t="shared" si="77"/>
        <v>0.21259526358385392</v>
      </c>
    </row>
    <row r="4950" spans="1:6" x14ac:dyDescent="0.25">
      <c r="A4950">
        <v>3513850</v>
      </c>
      <c r="B4950" t="s">
        <v>19</v>
      </c>
      <c r="C4950" t="s">
        <v>1836</v>
      </c>
      <c r="D4950" s="1">
        <v>26520</v>
      </c>
      <c r="E4950" s="1">
        <v>8873.5</v>
      </c>
      <c r="F4950" s="2">
        <f t="shared" si="77"/>
        <v>0.33459653092006031</v>
      </c>
    </row>
    <row r="4951" spans="1:6" x14ac:dyDescent="0.25">
      <c r="A4951">
        <v>3513900</v>
      </c>
      <c r="B4951" t="s">
        <v>19</v>
      </c>
      <c r="C4951" t="s">
        <v>417</v>
      </c>
      <c r="D4951" s="1">
        <v>142540</v>
      </c>
      <c r="E4951" s="1">
        <v>0</v>
      </c>
      <c r="F4951" s="2">
        <f t="shared" si="77"/>
        <v>0</v>
      </c>
    </row>
    <row r="4952" spans="1:6" x14ac:dyDescent="0.25">
      <c r="A4952">
        <v>3514007</v>
      </c>
      <c r="B4952" t="s">
        <v>19</v>
      </c>
      <c r="C4952" t="s">
        <v>3738</v>
      </c>
      <c r="D4952" s="1">
        <v>168200</v>
      </c>
      <c r="E4952" s="1">
        <v>75832.98</v>
      </c>
      <c r="F4952" s="2">
        <f t="shared" si="77"/>
        <v>0.45085005945303208</v>
      </c>
    </row>
    <row r="4953" spans="1:6" x14ac:dyDescent="0.25">
      <c r="A4953">
        <v>3514106</v>
      </c>
      <c r="B4953" t="s">
        <v>19</v>
      </c>
      <c r="C4953" t="s">
        <v>4390</v>
      </c>
      <c r="D4953" s="1">
        <v>360860</v>
      </c>
      <c r="E4953" s="1">
        <v>0</v>
      </c>
      <c r="F4953" s="2">
        <f t="shared" si="77"/>
        <v>0</v>
      </c>
    </row>
    <row r="4954" spans="1:6" x14ac:dyDescent="0.25">
      <c r="A4954">
        <v>3514205</v>
      </c>
      <c r="B4954" t="s">
        <v>19</v>
      </c>
      <c r="C4954" t="s">
        <v>3097</v>
      </c>
      <c r="D4954" s="1">
        <v>50900</v>
      </c>
      <c r="E4954" s="1">
        <v>2548</v>
      </c>
      <c r="F4954" s="2">
        <f t="shared" si="77"/>
        <v>5.0058939096267192E-2</v>
      </c>
    </row>
    <row r="4955" spans="1:6" x14ac:dyDescent="0.25">
      <c r="A4955">
        <v>3514304</v>
      </c>
      <c r="B4955" t="s">
        <v>19</v>
      </c>
      <c r="C4955" t="s">
        <v>2057</v>
      </c>
      <c r="D4955" s="1">
        <v>74424</v>
      </c>
      <c r="E4955" s="1">
        <v>0</v>
      </c>
      <c r="F4955" s="2">
        <f t="shared" si="77"/>
        <v>0</v>
      </c>
    </row>
    <row r="4956" spans="1:6" x14ac:dyDescent="0.25">
      <c r="A4956">
        <v>3514403</v>
      </c>
      <c r="B4956" t="s">
        <v>19</v>
      </c>
      <c r="C4956" t="s">
        <v>2444</v>
      </c>
      <c r="D4956" s="1">
        <v>768120</v>
      </c>
      <c r="E4956" s="1">
        <v>324869.75</v>
      </c>
      <c r="F4956" s="2">
        <f t="shared" si="77"/>
        <v>0.42294140238504402</v>
      </c>
    </row>
    <row r="4957" spans="1:6" x14ac:dyDescent="0.25">
      <c r="A4957">
        <v>3514502</v>
      </c>
      <c r="B4957" t="s">
        <v>19</v>
      </c>
      <c r="C4957" t="s">
        <v>1774</v>
      </c>
      <c r="D4957" s="1">
        <v>161260</v>
      </c>
      <c r="E4957" s="1">
        <v>2124</v>
      </c>
      <c r="F4957" s="2">
        <f t="shared" si="77"/>
        <v>1.3171276199925586E-2</v>
      </c>
    </row>
    <row r="4958" spans="1:6" x14ac:dyDescent="0.25">
      <c r="A4958">
        <v>3514601</v>
      </c>
      <c r="B4958" t="s">
        <v>19</v>
      </c>
      <c r="C4958" t="s">
        <v>4391</v>
      </c>
      <c r="D4958" s="1">
        <v>152240</v>
      </c>
      <c r="E4958" s="1">
        <v>0</v>
      </c>
      <c r="F4958" s="2">
        <f t="shared" si="77"/>
        <v>0</v>
      </c>
    </row>
    <row r="4959" spans="1:6" x14ac:dyDescent="0.25">
      <c r="A4959">
        <v>3514700</v>
      </c>
      <c r="B4959" t="s">
        <v>19</v>
      </c>
      <c r="C4959" t="s">
        <v>4014</v>
      </c>
      <c r="D4959" s="1">
        <v>51830</v>
      </c>
      <c r="E4959" s="1">
        <v>22199.18</v>
      </c>
      <c r="F4959" s="2">
        <f t="shared" si="77"/>
        <v>0.42830754389349796</v>
      </c>
    </row>
    <row r="4960" spans="1:6" x14ac:dyDescent="0.25">
      <c r="A4960">
        <v>3514809</v>
      </c>
      <c r="B4960" t="s">
        <v>19</v>
      </c>
      <c r="C4960" t="s">
        <v>3739</v>
      </c>
      <c r="D4960" s="1">
        <v>345316</v>
      </c>
      <c r="E4960" s="1">
        <v>110965.86</v>
      </c>
      <c r="F4960" s="2">
        <f t="shared" si="77"/>
        <v>0.32134583975257447</v>
      </c>
    </row>
    <row r="4961" spans="1:6" x14ac:dyDescent="0.25">
      <c r="A4961">
        <v>3514908</v>
      </c>
      <c r="B4961" t="s">
        <v>19</v>
      </c>
      <c r="C4961" t="s">
        <v>5152</v>
      </c>
      <c r="D4961" s="1">
        <v>288560</v>
      </c>
      <c r="E4961" s="1">
        <v>0</v>
      </c>
      <c r="F4961" s="2">
        <f t="shared" si="77"/>
        <v>0</v>
      </c>
    </row>
    <row r="4962" spans="1:6" x14ac:dyDescent="0.25">
      <c r="A4962">
        <v>3514924</v>
      </c>
      <c r="B4962" t="s">
        <v>19</v>
      </c>
      <c r="C4962" t="s">
        <v>2493</v>
      </c>
      <c r="D4962" s="1">
        <v>52240</v>
      </c>
      <c r="E4962" s="1">
        <v>17647.53</v>
      </c>
      <c r="F4962" s="2">
        <f t="shared" si="77"/>
        <v>0.33781642419601837</v>
      </c>
    </row>
    <row r="4963" spans="1:6" x14ac:dyDescent="0.25">
      <c r="A4963">
        <v>3514957</v>
      </c>
      <c r="B4963" t="s">
        <v>19</v>
      </c>
      <c r="C4963" t="s">
        <v>4791</v>
      </c>
      <c r="D4963" s="1">
        <v>38320</v>
      </c>
      <c r="E4963" s="1">
        <v>0</v>
      </c>
      <c r="F4963" s="2">
        <f t="shared" si="77"/>
        <v>0</v>
      </c>
    </row>
    <row r="4964" spans="1:6" x14ac:dyDescent="0.25">
      <c r="A4964">
        <v>3515004</v>
      </c>
      <c r="B4964" t="s">
        <v>19</v>
      </c>
      <c r="C4964" t="s">
        <v>3098</v>
      </c>
      <c r="D4964" s="1">
        <v>5188560</v>
      </c>
      <c r="E4964" s="1">
        <v>465514.8</v>
      </c>
      <c r="F4964" s="2">
        <f t="shared" si="77"/>
        <v>8.9719459734492801E-2</v>
      </c>
    </row>
    <row r="4965" spans="1:6" x14ac:dyDescent="0.25">
      <c r="A4965">
        <v>3515103</v>
      </c>
      <c r="B4965" t="s">
        <v>19</v>
      </c>
      <c r="C4965" t="s">
        <v>3099</v>
      </c>
      <c r="D4965" s="1">
        <v>1410636</v>
      </c>
      <c r="E4965" s="1">
        <v>0</v>
      </c>
      <c r="F4965" s="2">
        <f t="shared" si="77"/>
        <v>0</v>
      </c>
    </row>
    <row r="4966" spans="1:6" x14ac:dyDescent="0.25">
      <c r="A4966">
        <v>3515129</v>
      </c>
      <c r="B4966" t="s">
        <v>19</v>
      </c>
      <c r="C4966" t="s">
        <v>464</v>
      </c>
      <c r="D4966" s="1">
        <v>36928</v>
      </c>
      <c r="E4966" s="1">
        <v>0</v>
      </c>
      <c r="F4966" s="2">
        <f t="shared" si="77"/>
        <v>0</v>
      </c>
    </row>
    <row r="4967" spans="1:6" x14ac:dyDescent="0.25">
      <c r="A4967">
        <v>3515152</v>
      </c>
      <c r="B4967" t="s">
        <v>19</v>
      </c>
      <c r="C4967" t="s">
        <v>1831</v>
      </c>
      <c r="D4967" s="1">
        <v>259520</v>
      </c>
      <c r="E4967" s="1">
        <v>21477.119999999999</v>
      </c>
      <c r="F4967" s="2">
        <f t="shared" si="77"/>
        <v>8.2757090012330448E-2</v>
      </c>
    </row>
    <row r="4968" spans="1:6" x14ac:dyDescent="0.25">
      <c r="A4968">
        <v>3515186</v>
      </c>
      <c r="B4968" t="s">
        <v>19</v>
      </c>
      <c r="C4968" t="s">
        <v>2445</v>
      </c>
      <c r="D4968" s="1">
        <v>748740</v>
      </c>
      <c r="E4968" s="1">
        <v>239850.6</v>
      </c>
      <c r="F4968" s="2">
        <f t="shared" si="77"/>
        <v>0.32033896946870744</v>
      </c>
    </row>
    <row r="4969" spans="1:6" x14ac:dyDescent="0.25">
      <c r="A4969">
        <v>3515194</v>
      </c>
      <c r="B4969" t="s">
        <v>19</v>
      </c>
      <c r="C4969" t="s">
        <v>1160</v>
      </c>
      <c r="D4969" s="1">
        <v>99500</v>
      </c>
      <c r="E4969" s="1">
        <v>0</v>
      </c>
      <c r="F4969" s="2">
        <f t="shared" si="77"/>
        <v>0</v>
      </c>
    </row>
    <row r="4970" spans="1:6" x14ac:dyDescent="0.25">
      <c r="A4970">
        <v>3532009</v>
      </c>
      <c r="B4970" t="s">
        <v>19</v>
      </c>
      <c r="C4970" t="s">
        <v>5207</v>
      </c>
      <c r="D4970" s="1">
        <v>191720</v>
      </c>
      <c r="E4970" s="1">
        <v>45609.46</v>
      </c>
      <c r="F4970" s="2">
        <f t="shared" si="77"/>
        <v>0.23789620279574378</v>
      </c>
    </row>
    <row r="4971" spans="1:6" x14ac:dyDescent="0.25">
      <c r="A4971">
        <v>3541307</v>
      </c>
      <c r="B4971" t="s">
        <v>19</v>
      </c>
      <c r="C4971" t="s">
        <v>1806</v>
      </c>
      <c r="D4971" s="1">
        <v>583500</v>
      </c>
      <c r="E4971" s="1">
        <v>185449.58</v>
      </c>
      <c r="F4971" s="2">
        <f t="shared" si="77"/>
        <v>0.31782275921165382</v>
      </c>
    </row>
    <row r="4972" spans="1:6" x14ac:dyDescent="0.25">
      <c r="A4972">
        <v>3557303</v>
      </c>
      <c r="B4972" t="s">
        <v>19</v>
      </c>
      <c r="C4972" t="s">
        <v>460</v>
      </c>
      <c r="D4972" s="1">
        <v>109308</v>
      </c>
      <c r="E4972" s="1">
        <v>0</v>
      </c>
      <c r="F4972" s="2">
        <f t="shared" si="77"/>
        <v>0</v>
      </c>
    </row>
    <row r="4973" spans="1:6" x14ac:dyDescent="0.25">
      <c r="A4973">
        <v>3515301</v>
      </c>
      <c r="B4973" t="s">
        <v>19</v>
      </c>
      <c r="C4973" t="s">
        <v>418</v>
      </c>
      <c r="D4973" s="1">
        <v>76180</v>
      </c>
      <c r="E4973" s="1">
        <v>0</v>
      </c>
      <c r="F4973" s="2">
        <f t="shared" si="77"/>
        <v>0</v>
      </c>
    </row>
    <row r="4974" spans="1:6" x14ac:dyDescent="0.25">
      <c r="A4974">
        <v>3515202</v>
      </c>
      <c r="B4974" t="s">
        <v>19</v>
      </c>
      <c r="C4974" t="s">
        <v>3100</v>
      </c>
      <c r="D4974" s="1">
        <v>121020</v>
      </c>
      <c r="E4974" s="1">
        <v>0</v>
      </c>
      <c r="F4974" s="2">
        <f t="shared" si="77"/>
        <v>0</v>
      </c>
    </row>
    <row r="4975" spans="1:6" x14ac:dyDescent="0.25">
      <c r="A4975">
        <v>3515350</v>
      </c>
      <c r="B4975" t="s">
        <v>19</v>
      </c>
      <c r="C4975" t="s">
        <v>3796</v>
      </c>
      <c r="D4975" s="1">
        <v>163584</v>
      </c>
      <c r="E4975" s="1">
        <v>0</v>
      </c>
      <c r="F4975" s="2">
        <f t="shared" si="77"/>
        <v>0</v>
      </c>
    </row>
    <row r="4976" spans="1:6" x14ac:dyDescent="0.25">
      <c r="A4976">
        <v>3515400</v>
      </c>
      <c r="B4976" t="s">
        <v>19</v>
      </c>
      <c r="C4976" t="s">
        <v>5025</v>
      </c>
      <c r="D4976" s="1">
        <v>294380</v>
      </c>
      <c r="E4976" s="1">
        <v>61013.25</v>
      </c>
      <c r="F4976" s="2">
        <f t="shared" si="77"/>
        <v>0.20726017392485901</v>
      </c>
    </row>
    <row r="4977" spans="1:6" x14ac:dyDescent="0.25">
      <c r="A4977">
        <v>3515608</v>
      </c>
      <c r="B4977" t="s">
        <v>19</v>
      </c>
      <c r="C4977" t="s">
        <v>2446</v>
      </c>
      <c r="D4977" s="1">
        <v>91220</v>
      </c>
      <c r="E4977" s="1">
        <v>0</v>
      </c>
      <c r="F4977" s="2">
        <f t="shared" si="77"/>
        <v>0</v>
      </c>
    </row>
    <row r="4978" spans="1:6" x14ac:dyDescent="0.25">
      <c r="A4978">
        <v>3515509</v>
      </c>
      <c r="B4978" t="s">
        <v>19</v>
      </c>
      <c r="C4978" t="s">
        <v>1775</v>
      </c>
      <c r="D4978" s="1">
        <v>1141080</v>
      </c>
      <c r="E4978" s="1">
        <v>586988.02</v>
      </c>
      <c r="F4978" s="2">
        <f t="shared" si="77"/>
        <v>0.51441443194166936</v>
      </c>
    </row>
    <row r="4979" spans="1:6" x14ac:dyDescent="0.25">
      <c r="A4979">
        <v>3515657</v>
      </c>
      <c r="B4979" t="s">
        <v>19</v>
      </c>
      <c r="C4979" t="s">
        <v>1776</v>
      </c>
      <c r="D4979" s="1">
        <v>30860</v>
      </c>
      <c r="E4979" s="1">
        <v>3416.09</v>
      </c>
      <c r="F4979" s="2">
        <f t="shared" si="77"/>
        <v>0.11069637070641608</v>
      </c>
    </row>
    <row r="4980" spans="1:6" x14ac:dyDescent="0.25">
      <c r="A4980">
        <v>3515707</v>
      </c>
      <c r="B4980" t="s">
        <v>19</v>
      </c>
      <c r="C4980" t="s">
        <v>1118</v>
      </c>
      <c r="D4980" s="1">
        <v>3477628</v>
      </c>
      <c r="E4980" s="1">
        <v>200941.78</v>
      </c>
      <c r="F4980" s="2">
        <f t="shared" si="77"/>
        <v>5.7781275052995892E-2</v>
      </c>
    </row>
    <row r="4981" spans="1:6" x14ac:dyDescent="0.25">
      <c r="A4981">
        <v>3515806</v>
      </c>
      <c r="B4981" t="s">
        <v>19</v>
      </c>
      <c r="C4981" t="s">
        <v>1119</v>
      </c>
      <c r="D4981" s="1">
        <v>29220</v>
      </c>
      <c r="E4981" s="1">
        <v>8794.85</v>
      </c>
      <c r="F4981" s="2">
        <f t="shared" si="77"/>
        <v>0.30098733744010953</v>
      </c>
    </row>
    <row r="4982" spans="1:6" x14ac:dyDescent="0.25">
      <c r="A4982">
        <v>3515905</v>
      </c>
      <c r="B4982" t="s">
        <v>19</v>
      </c>
      <c r="C4982" t="s">
        <v>3101</v>
      </c>
      <c r="D4982" s="1">
        <v>55160</v>
      </c>
      <c r="E4982" s="1">
        <v>16250.77</v>
      </c>
      <c r="F4982" s="2">
        <f t="shared" si="77"/>
        <v>0.29461149383611313</v>
      </c>
    </row>
    <row r="4983" spans="1:6" x14ac:dyDescent="0.25">
      <c r="A4983">
        <v>3516002</v>
      </c>
      <c r="B4983" t="s">
        <v>19</v>
      </c>
      <c r="C4983" t="s">
        <v>2447</v>
      </c>
      <c r="D4983" s="1">
        <v>170000</v>
      </c>
      <c r="E4983" s="1">
        <v>46547.5</v>
      </c>
      <c r="F4983" s="2">
        <f t="shared" si="77"/>
        <v>0.27380882352941177</v>
      </c>
    </row>
    <row r="4984" spans="1:6" x14ac:dyDescent="0.25">
      <c r="A4984">
        <v>3516101</v>
      </c>
      <c r="B4984" t="s">
        <v>19</v>
      </c>
      <c r="C4984" t="s">
        <v>5100</v>
      </c>
      <c r="D4984" s="1">
        <v>50160</v>
      </c>
      <c r="E4984" s="1">
        <v>0</v>
      </c>
      <c r="F4984" s="2">
        <f t="shared" si="77"/>
        <v>0</v>
      </c>
    </row>
    <row r="4985" spans="1:6" x14ac:dyDescent="0.25">
      <c r="A4985">
        <v>3516200</v>
      </c>
      <c r="B4985" t="s">
        <v>19</v>
      </c>
      <c r="C4985" t="s">
        <v>3740</v>
      </c>
      <c r="D4985" s="1">
        <v>5037369.5999999996</v>
      </c>
      <c r="E4985" s="1">
        <v>1606100.23</v>
      </c>
      <c r="F4985" s="2">
        <f t="shared" si="77"/>
        <v>0.31883708314752207</v>
      </c>
    </row>
    <row r="4986" spans="1:6" x14ac:dyDescent="0.25">
      <c r="A4986">
        <v>3516309</v>
      </c>
      <c r="B4986" t="s">
        <v>19</v>
      </c>
      <c r="C4986" t="s">
        <v>4989</v>
      </c>
      <c r="D4986" s="1">
        <v>3306672</v>
      </c>
      <c r="E4986" s="1">
        <v>0</v>
      </c>
      <c r="F4986" s="2">
        <f t="shared" si="77"/>
        <v>0</v>
      </c>
    </row>
    <row r="4987" spans="1:6" x14ac:dyDescent="0.25">
      <c r="A4987">
        <v>3516408</v>
      </c>
      <c r="B4987" t="s">
        <v>19</v>
      </c>
      <c r="C4987" t="s">
        <v>1120</v>
      </c>
      <c r="D4987" s="1">
        <v>2599572</v>
      </c>
      <c r="E4987" s="1">
        <v>0</v>
      </c>
      <c r="F4987" s="2">
        <f t="shared" si="77"/>
        <v>0</v>
      </c>
    </row>
    <row r="4988" spans="1:6" x14ac:dyDescent="0.25">
      <c r="A4988">
        <v>3516507</v>
      </c>
      <c r="B4988" t="s">
        <v>19</v>
      </c>
      <c r="C4988" t="s">
        <v>1777</v>
      </c>
      <c r="D4988" s="1">
        <v>55860</v>
      </c>
      <c r="E4988" s="1">
        <v>0</v>
      </c>
      <c r="F4988" s="2">
        <f t="shared" si="77"/>
        <v>0</v>
      </c>
    </row>
    <row r="4989" spans="1:6" x14ac:dyDescent="0.25">
      <c r="A4989">
        <v>3516606</v>
      </c>
      <c r="B4989" t="s">
        <v>19</v>
      </c>
      <c r="C4989" t="s">
        <v>4699</v>
      </c>
      <c r="D4989" s="1">
        <v>29754</v>
      </c>
      <c r="E4989" s="1">
        <v>0</v>
      </c>
      <c r="F4989" s="2">
        <f t="shared" si="77"/>
        <v>0</v>
      </c>
    </row>
    <row r="4990" spans="1:6" x14ac:dyDescent="0.25">
      <c r="A4990">
        <v>3516705</v>
      </c>
      <c r="B4990" t="s">
        <v>19</v>
      </c>
      <c r="C4990" t="s">
        <v>4392</v>
      </c>
      <c r="D4990" s="1">
        <v>690700</v>
      </c>
      <c r="E4990" s="1">
        <v>10824.43</v>
      </c>
      <c r="F4990" s="2">
        <f t="shared" si="77"/>
        <v>1.5671680903431302E-2</v>
      </c>
    </row>
    <row r="4991" spans="1:6" x14ac:dyDescent="0.25">
      <c r="A4991">
        <v>3516804</v>
      </c>
      <c r="B4991" t="s">
        <v>19</v>
      </c>
      <c r="C4991" t="s">
        <v>4841</v>
      </c>
      <c r="D4991" s="1">
        <v>69160</v>
      </c>
      <c r="E4991" s="1">
        <v>21827.82</v>
      </c>
      <c r="F4991" s="2">
        <f t="shared" si="77"/>
        <v>0.31561336032388665</v>
      </c>
    </row>
    <row r="4992" spans="1:6" x14ac:dyDescent="0.25">
      <c r="A4992">
        <v>3516853</v>
      </c>
      <c r="B4992" t="s">
        <v>19</v>
      </c>
      <c r="C4992" t="s">
        <v>3801</v>
      </c>
      <c r="D4992" s="1">
        <v>128244</v>
      </c>
      <c r="E4992" s="1">
        <v>14416.8</v>
      </c>
      <c r="F4992" s="2">
        <f t="shared" si="77"/>
        <v>0.11241695517918966</v>
      </c>
    </row>
    <row r="4993" spans="1:6" x14ac:dyDescent="0.25">
      <c r="A4993">
        <v>3516903</v>
      </c>
      <c r="B4993" t="s">
        <v>19</v>
      </c>
      <c r="C4993" t="s">
        <v>3741</v>
      </c>
      <c r="D4993" s="1">
        <v>131280</v>
      </c>
      <c r="E4993" s="1">
        <v>38701.519999999997</v>
      </c>
      <c r="F4993" s="2">
        <f t="shared" si="77"/>
        <v>0.2948013406459476</v>
      </c>
    </row>
    <row r="4994" spans="1:6" x14ac:dyDescent="0.25">
      <c r="A4994">
        <v>3517000</v>
      </c>
      <c r="B4994" t="s">
        <v>19</v>
      </c>
      <c r="C4994" t="s">
        <v>4393</v>
      </c>
      <c r="D4994" s="1">
        <v>165720</v>
      </c>
      <c r="E4994" s="1">
        <v>35885.449999999997</v>
      </c>
      <c r="F4994" s="2">
        <f t="shared" si="77"/>
        <v>0.21654266232198888</v>
      </c>
    </row>
    <row r="4995" spans="1:6" x14ac:dyDescent="0.25">
      <c r="A4995">
        <v>3517109</v>
      </c>
      <c r="B4995" t="s">
        <v>19</v>
      </c>
      <c r="C4995" t="s">
        <v>1121</v>
      </c>
      <c r="D4995" s="1">
        <v>119080</v>
      </c>
      <c r="E4995" s="1">
        <v>37740.379999999997</v>
      </c>
      <c r="F4995" s="2">
        <f t="shared" si="77"/>
        <v>0.31693298622774602</v>
      </c>
    </row>
    <row r="4996" spans="1:6" x14ac:dyDescent="0.25">
      <c r="A4996">
        <v>3517208</v>
      </c>
      <c r="B4996" t="s">
        <v>19</v>
      </c>
      <c r="C4996" t="s">
        <v>3742</v>
      </c>
      <c r="D4996" s="1">
        <v>151920</v>
      </c>
      <c r="E4996" s="1">
        <v>11489.89</v>
      </c>
      <c r="F4996" s="2">
        <f t="shared" si="77"/>
        <v>7.563118746708794E-2</v>
      </c>
    </row>
    <row r="4997" spans="1:6" x14ac:dyDescent="0.25">
      <c r="A4997">
        <v>3517307</v>
      </c>
      <c r="B4997" t="s">
        <v>19</v>
      </c>
      <c r="C4997" t="s">
        <v>1122</v>
      </c>
      <c r="D4997" s="1">
        <v>93114</v>
      </c>
      <c r="E4997" s="1">
        <v>52601.15</v>
      </c>
      <c r="F4997" s="2">
        <f t="shared" si="77"/>
        <v>0.56491129153510755</v>
      </c>
    </row>
    <row r="4998" spans="1:6" x14ac:dyDescent="0.25">
      <c r="A4998">
        <v>3517406</v>
      </c>
      <c r="B4998" t="s">
        <v>19</v>
      </c>
      <c r="C4998" t="s">
        <v>1778</v>
      </c>
      <c r="D4998" s="1">
        <v>744096</v>
      </c>
      <c r="E4998" s="1">
        <v>169179.74</v>
      </c>
      <c r="F4998" s="2">
        <f t="shared" si="77"/>
        <v>0.22736278652216918</v>
      </c>
    </row>
    <row r="4999" spans="1:6" x14ac:dyDescent="0.25">
      <c r="A4999">
        <v>3517505</v>
      </c>
      <c r="B4999" t="s">
        <v>19</v>
      </c>
      <c r="C4999" t="s">
        <v>5059</v>
      </c>
      <c r="D4999" s="1">
        <v>220400</v>
      </c>
      <c r="E4999" s="1">
        <v>0</v>
      </c>
      <c r="F4999" s="2">
        <f t="shared" si="77"/>
        <v>0</v>
      </c>
    </row>
    <row r="5000" spans="1:6" x14ac:dyDescent="0.25">
      <c r="A5000">
        <v>3517604</v>
      </c>
      <c r="B5000" t="s">
        <v>19</v>
      </c>
      <c r="C5000" t="s">
        <v>1779</v>
      </c>
      <c r="D5000" s="1">
        <v>315720</v>
      </c>
      <c r="E5000" s="1">
        <v>20305.849999999999</v>
      </c>
      <c r="F5000" s="2">
        <f t="shared" si="77"/>
        <v>6.4316007855061447E-2</v>
      </c>
    </row>
    <row r="5001" spans="1:6" x14ac:dyDescent="0.25">
      <c r="A5001">
        <v>3517703</v>
      </c>
      <c r="B5001" t="s">
        <v>19</v>
      </c>
      <c r="C5001" t="s">
        <v>3102</v>
      </c>
      <c r="D5001" s="1">
        <v>384340</v>
      </c>
      <c r="E5001" s="1">
        <v>33278.5</v>
      </c>
      <c r="F5001" s="2">
        <f t="shared" si="77"/>
        <v>8.6586095644481442E-2</v>
      </c>
    </row>
    <row r="5002" spans="1:6" x14ac:dyDescent="0.25">
      <c r="A5002">
        <v>3517802</v>
      </c>
      <c r="B5002" t="s">
        <v>19</v>
      </c>
      <c r="C5002" t="s">
        <v>3743</v>
      </c>
      <c r="D5002" s="1">
        <v>102920</v>
      </c>
      <c r="E5002" s="1">
        <v>43457.760000000002</v>
      </c>
      <c r="F5002" s="2">
        <f t="shared" ref="F5002:F5065" si="78">E5002/D5002</f>
        <v>0.42224795958025652</v>
      </c>
    </row>
    <row r="5003" spans="1:6" x14ac:dyDescent="0.25">
      <c r="A5003">
        <v>3517901</v>
      </c>
      <c r="B5003" t="s">
        <v>19</v>
      </c>
      <c r="C5003" t="s">
        <v>1780</v>
      </c>
      <c r="D5003" s="1">
        <v>208240</v>
      </c>
      <c r="E5003" s="1">
        <v>1502</v>
      </c>
      <c r="F5003" s="2">
        <f t="shared" si="78"/>
        <v>7.2128313484441028E-3</v>
      </c>
    </row>
    <row r="5004" spans="1:6" x14ac:dyDescent="0.25">
      <c r="A5004">
        <v>3518008</v>
      </c>
      <c r="B5004" t="s">
        <v>19</v>
      </c>
      <c r="C5004" t="s">
        <v>419</v>
      </c>
      <c r="D5004" s="1">
        <v>61960</v>
      </c>
      <c r="E5004" s="1">
        <v>7867.31</v>
      </c>
      <c r="F5004" s="2">
        <f t="shared" si="78"/>
        <v>0.12697401549386703</v>
      </c>
    </row>
    <row r="5005" spans="1:6" x14ac:dyDescent="0.25">
      <c r="A5005">
        <v>3518107</v>
      </c>
      <c r="B5005" t="s">
        <v>19</v>
      </c>
      <c r="C5005" t="s">
        <v>1781</v>
      </c>
      <c r="D5005" s="1">
        <v>106440</v>
      </c>
      <c r="E5005" s="1">
        <v>51500.97</v>
      </c>
      <c r="F5005" s="2">
        <f t="shared" si="78"/>
        <v>0.48384977452085681</v>
      </c>
    </row>
    <row r="5006" spans="1:6" x14ac:dyDescent="0.25">
      <c r="A5006">
        <v>3518206</v>
      </c>
      <c r="B5006" t="s">
        <v>19</v>
      </c>
      <c r="C5006" t="s">
        <v>4394</v>
      </c>
      <c r="D5006" s="1">
        <v>446640</v>
      </c>
      <c r="E5006" s="1">
        <v>155734.84</v>
      </c>
      <c r="F5006" s="2">
        <f t="shared" si="78"/>
        <v>0.34868090632276555</v>
      </c>
    </row>
    <row r="5007" spans="1:6" x14ac:dyDescent="0.25">
      <c r="A5007">
        <v>3518305</v>
      </c>
      <c r="B5007" t="s">
        <v>19</v>
      </c>
      <c r="C5007" t="s">
        <v>2448</v>
      </c>
      <c r="D5007" s="1">
        <v>538620</v>
      </c>
      <c r="E5007" s="1">
        <v>0</v>
      </c>
      <c r="F5007" s="2">
        <f t="shared" si="78"/>
        <v>0</v>
      </c>
    </row>
    <row r="5008" spans="1:6" x14ac:dyDescent="0.25">
      <c r="A5008">
        <v>3518503</v>
      </c>
      <c r="B5008" t="s">
        <v>19</v>
      </c>
      <c r="C5008" t="s">
        <v>4395</v>
      </c>
      <c r="D5008" s="1">
        <v>209160</v>
      </c>
      <c r="E5008" s="1">
        <v>80797.75</v>
      </c>
      <c r="F5008" s="2">
        <f t="shared" si="78"/>
        <v>0.38629637598011091</v>
      </c>
    </row>
    <row r="5009" spans="1:6" x14ac:dyDescent="0.25">
      <c r="A5009">
        <v>3518602</v>
      </c>
      <c r="B5009" t="s">
        <v>19</v>
      </c>
      <c r="C5009" t="s">
        <v>3744</v>
      </c>
      <c r="D5009" s="1">
        <v>642500</v>
      </c>
      <c r="E5009" s="1">
        <v>18000</v>
      </c>
      <c r="F5009" s="2">
        <f t="shared" si="78"/>
        <v>2.8015564202334631E-2</v>
      </c>
    </row>
    <row r="5010" spans="1:6" x14ac:dyDescent="0.25">
      <c r="A5010">
        <v>3518701</v>
      </c>
      <c r="B5010" t="s">
        <v>19</v>
      </c>
      <c r="C5010" t="s">
        <v>4396</v>
      </c>
      <c r="D5010" s="1">
        <v>5205420</v>
      </c>
      <c r="E5010" s="1">
        <v>1432313.65</v>
      </c>
      <c r="F5010" s="2">
        <f t="shared" si="78"/>
        <v>0.27515813325341659</v>
      </c>
    </row>
    <row r="5011" spans="1:6" x14ac:dyDescent="0.25">
      <c r="A5011">
        <v>3518800</v>
      </c>
      <c r="B5011" t="s">
        <v>19</v>
      </c>
      <c r="C5011" t="s">
        <v>1123</v>
      </c>
      <c r="D5011" s="1">
        <v>10183824</v>
      </c>
      <c r="E5011" s="1">
        <v>2039475.66</v>
      </c>
      <c r="F5011" s="2">
        <f t="shared" si="78"/>
        <v>0.20026619273860191</v>
      </c>
    </row>
    <row r="5012" spans="1:6" x14ac:dyDescent="0.25">
      <c r="A5012">
        <v>3518859</v>
      </c>
      <c r="B5012" t="s">
        <v>19</v>
      </c>
      <c r="C5012" t="s">
        <v>2491</v>
      </c>
      <c r="D5012" s="1">
        <v>157220</v>
      </c>
      <c r="E5012" s="1">
        <v>0</v>
      </c>
      <c r="F5012" s="2">
        <f t="shared" si="78"/>
        <v>0</v>
      </c>
    </row>
    <row r="5013" spans="1:6" x14ac:dyDescent="0.25">
      <c r="A5013">
        <v>3518909</v>
      </c>
      <c r="B5013" t="s">
        <v>19</v>
      </c>
      <c r="C5013" t="s">
        <v>3103</v>
      </c>
      <c r="D5013" s="1">
        <v>69060</v>
      </c>
      <c r="E5013" s="1">
        <v>21420.9</v>
      </c>
      <c r="F5013" s="2">
        <f t="shared" si="78"/>
        <v>0.31017810599478718</v>
      </c>
    </row>
    <row r="5014" spans="1:6" x14ac:dyDescent="0.25">
      <c r="A5014">
        <v>3519006</v>
      </c>
      <c r="B5014" t="s">
        <v>19</v>
      </c>
      <c r="C5014" t="s">
        <v>1124</v>
      </c>
      <c r="D5014" s="1">
        <v>112860</v>
      </c>
      <c r="E5014" s="1">
        <v>0</v>
      </c>
      <c r="F5014" s="2">
        <f t="shared" si="78"/>
        <v>0</v>
      </c>
    </row>
    <row r="5015" spans="1:6" x14ac:dyDescent="0.25">
      <c r="A5015">
        <v>3519071</v>
      </c>
      <c r="B5015" t="s">
        <v>19</v>
      </c>
      <c r="C5015" t="s">
        <v>2490</v>
      </c>
      <c r="D5015" s="1">
        <v>4100140</v>
      </c>
      <c r="E5015" s="1">
        <v>12460.37</v>
      </c>
      <c r="F5015" s="2">
        <f t="shared" si="78"/>
        <v>3.0390108630437012E-3</v>
      </c>
    </row>
    <row r="5016" spans="1:6" x14ac:dyDescent="0.25">
      <c r="A5016">
        <v>3519105</v>
      </c>
      <c r="B5016" t="s">
        <v>19</v>
      </c>
      <c r="C5016" t="s">
        <v>3104</v>
      </c>
      <c r="D5016" s="1">
        <v>142560</v>
      </c>
      <c r="E5016" s="1">
        <v>0</v>
      </c>
      <c r="F5016" s="2">
        <f t="shared" si="78"/>
        <v>0</v>
      </c>
    </row>
    <row r="5017" spans="1:6" x14ac:dyDescent="0.25">
      <c r="A5017">
        <v>3519204</v>
      </c>
      <c r="B5017" t="s">
        <v>19</v>
      </c>
      <c r="C5017" t="s">
        <v>4397</v>
      </c>
      <c r="D5017" s="1">
        <v>88940</v>
      </c>
      <c r="E5017" s="1">
        <v>43819.55</v>
      </c>
      <c r="F5017" s="2">
        <f t="shared" si="78"/>
        <v>0.49268664268045875</v>
      </c>
    </row>
    <row r="5018" spans="1:6" x14ac:dyDescent="0.25">
      <c r="A5018">
        <v>3519253</v>
      </c>
      <c r="B5018" t="s">
        <v>19</v>
      </c>
      <c r="C5018" t="s">
        <v>3794</v>
      </c>
      <c r="D5018" s="1">
        <v>133120</v>
      </c>
      <c r="E5018" s="1">
        <v>4699.78</v>
      </c>
      <c r="F5018" s="2">
        <f t="shared" si="78"/>
        <v>3.5304837740384613E-2</v>
      </c>
    </row>
    <row r="5019" spans="1:6" x14ac:dyDescent="0.25">
      <c r="A5019">
        <v>3519303</v>
      </c>
      <c r="B5019" t="s">
        <v>19</v>
      </c>
      <c r="C5019" t="s">
        <v>3745</v>
      </c>
      <c r="D5019" s="1">
        <v>558126</v>
      </c>
      <c r="E5019" s="1">
        <v>0</v>
      </c>
      <c r="F5019" s="2">
        <f t="shared" si="78"/>
        <v>0</v>
      </c>
    </row>
    <row r="5020" spans="1:6" x14ac:dyDescent="0.25">
      <c r="A5020">
        <v>3519402</v>
      </c>
      <c r="B5020" t="s">
        <v>19</v>
      </c>
      <c r="C5020" t="s">
        <v>1782</v>
      </c>
      <c r="D5020" s="1">
        <v>190400</v>
      </c>
      <c r="E5020" s="1">
        <v>5083.51</v>
      </c>
      <c r="F5020" s="2">
        <f t="shared" si="78"/>
        <v>2.6699107142857142E-2</v>
      </c>
    </row>
    <row r="5021" spans="1:6" x14ac:dyDescent="0.25">
      <c r="A5021">
        <v>3519501</v>
      </c>
      <c r="B5021" t="s">
        <v>19</v>
      </c>
      <c r="C5021" t="s">
        <v>1783</v>
      </c>
      <c r="D5021" s="1">
        <v>103380</v>
      </c>
      <c r="E5021" s="1">
        <v>2855.5</v>
      </c>
      <c r="F5021" s="2">
        <f t="shared" si="78"/>
        <v>2.7621396788547109E-2</v>
      </c>
    </row>
    <row r="5022" spans="1:6" x14ac:dyDescent="0.25">
      <c r="A5022">
        <v>3519600</v>
      </c>
      <c r="B5022" t="s">
        <v>19</v>
      </c>
      <c r="C5022" t="s">
        <v>5185</v>
      </c>
      <c r="D5022" s="1">
        <v>695328</v>
      </c>
      <c r="E5022" s="1">
        <v>30952.66</v>
      </c>
      <c r="F5022" s="2">
        <f t="shared" si="78"/>
        <v>4.4515192829858712E-2</v>
      </c>
    </row>
    <row r="5023" spans="1:6" x14ac:dyDescent="0.25">
      <c r="A5023">
        <v>3519709</v>
      </c>
      <c r="B5023" t="s">
        <v>19</v>
      </c>
      <c r="C5023" t="s">
        <v>4771</v>
      </c>
      <c r="D5023" s="1">
        <v>586500</v>
      </c>
      <c r="E5023" s="1">
        <v>133942.26999999999</v>
      </c>
      <c r="F5023" s="2">
        <f t="shared" si="78"/>
        <v>0.22837556692242111</v>
      </c>
    </row>
    <row r="5024" spans="1:6" x14ac:dyDescent="0.25">
      <c r="A5024">
        <v>3519808</v>
      </c>
      <c r="B5024" t="s">
        <v>19</v>
      </c>
      <c r="C5024" t="s">
        <v>2449</v>
      </c>
      <c r="D5024" s="1">
        <v>135940</v>
      </c>
      <c r="E5024" s="1">
        <v>30907.85</v>
      </c>
      <c r="F5024" s="2">
        <f t="shared" si="78"/>
        <v>0.2273639105487715</v>
      </c>
    </row>
    <row r="5025" spans="1:6" x14ac:dyDescent="0.25">
      <c r="A5025">
        <v>3519907</v>
      </c>
      <c r="B5025" t="s">
        <v>19</v>
      </c>
      <c r="C5025" t="s">
        <v>4398</v>
      </c>
      <c r="D5025" s="1">
        <v>119880</v>
      </c>
      <c r="E5025" s="1">
        <v>19555.7</v>
      </c>
      <c r="F5025" s="2">
        <f t="shared" si="78"/>
        <v>0.16312729396062731</v>
      </c>
    </row>
    <row r="5026" spans="1:6" x14ac:dyDescent="0.25">
      <c r="A5026">
        <v>3520004</v>
      </c>
      <c r="B5026" t="s">
        <v>19</v>
      </c>
      <c r="C5026" t="s">
        <v>3746</v>
      </c>
      <c r="D5026" s="1">
        <v>385760</v>
      </c>
      <c r="E5026" s="1">
        <v>25502.42</v>
      </c>
      <c r="F5026" s="2">
        <f t="shared" si="78"/>
        <v>6.6109549979261717E-2</v>
      </c>
    </row>
    <row r="5027" spans="1:6" x14ac:dyDescent="0.25">
      <c r="A5027">
        <v>3520103</v>
      </c>
      <c r="B5027" t="s">
        <v>19</v>
      </c>
      <c r="C5027" t="s">
        <v>4763</v>
      </c>
      <c r="D5027" s="1">
        <v>485680</v>
      </c>
      <c r="E5027" s="1">
        <v>0</v>
      </c>
      <c r="F5027" s="2">
        <f t="shared" si="78"/>
        <v>0</v>
      </c>
    </row>
    <row r="5028" spans="1:6" x14ac:dyDescent="0.25">
      <c r="A5028">
        <v>3520301</v>
      </c>
      <c r="B5028" t="s">
        <v>19</v>
      </c>
      <c r="C5028" t="s">
        <v>1125</v>
      </c>
      <c r="D5028" s="1">
        <v>483912</v>
      </c>
      <c r="E5028" s="1">
        <v>0</v>
      </c>
      <c r="F5028" s="2">
        <f t="shared" si="78"/>
        <v>0</v>
      </c>
    </row>
    <row r="5029" spans="1:6" x14ac:dyDescent="0.25">
      <c r="A5029">
        <v>3520426</v>
      </c>
      <c r="B5029" t="s">
        <v>19</v>
      </c>
      <c r="C5029" t="s">
        <v>3153</v>
      </c>
      <c r="D5029" s="1">
        <v>167000</v>
      </c>
      <c r="E5029" s="1">
        <v>42680.45</v>
      </c>
      <c r="F5029" s="2">
        <f t="shared" si="78"/>
        <v>0.25557155688622751</v>
      </c>
    </row>
    <row r="5030" spans="1:6" x14ac:dyDescent="0.25">
      <c r="A5030">
        <v>3520442</v>
      </c>
      <c r="B5030" t="s">
        <v>19</v>
      </c>
      <c r="C5030" t="s">
        <v>1161</v>
      </c>
      <c r="D5030" s="1">
        <v>622580</v>
      </c>
      <c r="E5030" s="1">
        <v>15722.08</v>
      </c>
      <c r="F5030" s="2">
        <f t="shared" si="78"/>
        <v>2.5253108034308844E-2</v>
      </c>
    </row>
    <row r="5031" spans="1:6" x14ac:dyDescent="0.25">
      <c r="A5031">
        <v>3520400</v>
      </c>
      <c r="B5031" t="s">
        <v>19</v>
      </c>
      <c r="C5031" t="s">
        <v>1126</v>
      </c>
      <c r="D5031" s="1">
        <v>577140</v>
      </c>
      <c r="E5031" s="1">
        <v>73800</v>
      </c>
      <c r="F5031" s="2">
        <f t="shared" si="78"/>
        <v>0.1278719201580206</v>
      </c>
    </row>
    <row r="5032" spans="1:6" x14ac:dyDescent="0.25">
      <c r="A5032">
        <v>3520509</v>
      </c>
      <c r="B5032" t="s">
        <v>19</v>
      </c>
      <c r="C5032" t="s">
        <v>1784</v>
      </c>
      <c r="D5032" s="1">
        <v>3480700</v>
      </c>
      <c r="E5032" s="1">
        <v>298289.2</v>
      </c>
      <c r="F5032" s="2">
        <f t="shared" si="78"/>
        <v>8.5698049242968366E-2</v>
      </c>
    </row>
    <row r="5033" spans="1:6" x14ac:dyDescent="0.25">
      <c r="A5033">
        <v>3520608</v>
      </c>
      <c r="B5033" t="s">
        <v>19</v>
      </c>
      <c r="C5033" t="s">
        <v>2725</v>
      </c>
      <c r="D5033" s="1">
        <v>49490</v>
      </c>
      <c r="E5033" s="1">
        <v>0</v>
      </c>
      <c r="F5033" s="2">
        <f t="shared" si="78"/>
        <v>0</v>
      </c>
    </row>
    <row r="5034" spans="1:6" x14ac:dyDescent="0.25">
      <c r="A5034">
        <v>3520707</v>
      </c>
      <c r="B5034" t="s">
        <v>19</v>
      </c>
      <c r="C5034" t="s">
        <v>4399</v>
      </c>
      <c r="D5034" s="1">
        <v>123120</v>
      </c>
      <c r="E5034" s="1">
        <v>28628.34</v>
      </c>
      <c r="F5034" s="2">
        <f t="shared" si="78"/>
        <v>0.23252387914230019</v>
      </c>
    </row>
    <row r="5035" spans="1:6" x14ac:dyDescent="0.25">
      <c r="A5035">
        <v>3520806</v>
      </c>
      <c r="B5035" t="s">
        <v>19</v>
      </c>
      <c r="C5035" t="s">
        <v>4400</v>
      </c>
      <c r="D5035" s="1">
        <v>84240</v>
      </c>
      <c r="E5035" s="1">
        <v>32307.1</v>
      </c>
      <c r="F5035" s="2">
        <f t="shared" si="78"/>
        <v>0.3835125830959164</v>
      </c>
    </row>
    <row r="5036" spans="1:6" x14ac:dyDescent="0.25">
      <c r="A5036">
        <v>3520905</v>
      </c>
      <c r="B5036" t="s">
        <v>19</v>
      </c>
      <c r="C5036" t="s">
        <v>1127</v>
      </c>
      <c r="D5036" s="1">
        <v>271680</v>
      </c>
      <c r="E5036" s="1">
        <v>64968.57</v>
      </c>
      <c r="F5036" s="2">
        <f t="shared" si="78"/>
        <v>0.23913637367491167</v>
      </c>
    </row>
    <row r="5037" spans="1:6" x14ac:dyDescent="0.25">
      <c r="A5037">
        <v>3521002</v>
      </c>
      <c r="B5037" t="s">
        <v>19</v>
      </c>
      <c r="C5037" t="s">
        <v>3105</v>
      </c>
      <c r="D5037" s="1">
        <v>506180</v>
      </c>
      <c r="E5037" s="1">
        <v>158925.54999999999</v>
      </c>
      <c r="F5037" s="2">
        <f t="shared" si="78"/>
        <v>0.31397042554032162</v>
      </c>
    </row>
    <row r="5038" spans="1:6" x14ac:dyDescent="0.25">
      <c r="A5038">
        <v>3521101</v>
      </c>
      <c r="B5038" t="s">
        <v>19</v>
      </c>
      <c r="C5038" t="s">
        <v>3106</v>
      </c>
      <c r="D5038" s="1">
        <v>154720</v>
      </c>
      <c r="E5038" s="1">
        <v>50394.879999999997</v>
      </c>
      <c r="F5038" s="2">
        <f t="shared" si="78"/>
        <v>0.32571664943123058</v>
      </c>
    </row>
    <row r="5039" spans="1:6" x14ac:dyDescent="0.25">
      <c r="A5039">
        <v>3521150</v>
      </c>
      <c r="B5039" t="s">
        <v>19</v>
      </c>
      <c r="C5039" t="s">
        <v>468</v>
      </c>
      <c r="D5039" s="1">
        <v>75640</v>
      </c>
      <c r="E5039" s="1">
        <v>0</v>
      </c>
      <c r="F5039" s="2">
        <f t="shared" si="78"/>
        <v>0</v>
      </c>
    </row>
    <row r="5040" spans="1:6" x14ac:dyDescent="0.25">
      <c r="A5040">
        <v>3521200</v>
      </c>
      <c r="B5040" t="s">
        <v>19</v>
      </c>
      <c r="C5040" t="s">
        <v>3999</v>
      </c>
      <c r="D5040" s="1">
        <v>52584</v>
      </c>
      <c r="E5040" s="1">
        <v>0</v>
      </c>
      <c r="F5040" s="2">
        <f t="shared" si="78"/>
        <v>0</v>
      </c>
    </row>
    <row r="5041" spans="1:6" x14ac:dyDescent="0.25">
      <c r="A5041">
        <v>3521309</v>
      </c>
      <c r="B5041" t="s">
        <v>19</v>
      </c>
      <c r="C5041" t="s">
        <v>1785</v>
      </c>
      <c r="D5041" s="1">
        <v>251260</v>
      </c>
      <c r="E5041" s="1">
        <v>42405.120000000003</v>
      </c>
      <c r="F5041" s="2">
        <f t="shared" si="78"/>
        <v>0.16876987980577887</v>
      </c>
    </row>
    <row r="5042" spans="1:6" x14ac:dyDescent="0.25">
      <c r="A5042">
        <v>3521408</v>
      </c>
      <c r="B5042" t="s">
        <v>19</v>
      </c>
      <c r="C5042" t="s">
        <v>4401</v>
      </c>
      <c r="D5042" s="1">
        <v>346800</v>
      </c>
      <c r="E5042" s="1">
        <v>0</v>
      </c>
      <c r="F5042" s="2">
        <f t="shared" si="78"/>
        <v>0</v>
      </c>
    </row>
    <row r="5043" spans="1:6" x14ac:dyDescent="0.25">
      <c r="A5043">
        <v>3521507</v>
      </c>
      <c r="B5043" t="s">
        <v>19</v>
      </c>
      <c r="C5043" t="s">
        <v>1786</v>
      </c>
      <c r="D5043" s="1">
        <v>111580</v>
      </c>
      <c r="E5043" s="1">
        <v>6164.42</v>
      </c>
      <c r="F5043" s="2">
        <f t="shared" si="78"/>
        <v>5.5246639182649222E-2</v>
      </c>
    </row>
    <row r="5044" spans="1:6" x14ac:dyDescent="0.25">
      <c r="A5044">
        <v>3521606</v>
      </c>
      <c r="B5044" t="s">
        <v>19</v>
      </c>
      <c r="C5044" t="s">
        <v>4784</v>
      </c>
      <c r="D5044" s="1">
        <v>88300</v>
      </c>
      <c r="E5044" s="1">
        <v>16798.009999999998</v>
      </c>
      <c r="F5044" s="2">
        <f t="shared" si="78"/>
        <v>0.1902379388448471</v>
      </c>
    </row>
    <row r="5045" spans="1:6" x14ac:dyDescent="0.25">
      <c r="A5045">
        <v>3521705</v>
      </c>
      <c r="B5045" t="s">
        <v>19</v>
      </c>
      <c r="C5045" t="s">
        <v>3107</v>
      </c>
      <c r="D5045" s="1">
        <v>315480</v>
      </c>
      <c r="E5045" s="1">
        <v>172030</v>
      </c>
      <c r="F5045" s="2">
        <f t="shared" si="78"/>
        <v>0.54529605680233295</v>
      </c>
    </row>
    <row r="5046" spans="1:6" x14ac:dyDescent="0.25">
      <c r="A5046">
        <v>3521804</v>
      </c>
      <c r="B5046" t="s">
        <v>19</v>
      </c>
      <c r="C5046" t="s">
        <v>3747</v>
      </c>
      <c r="D5046" s="1">
        <v>379180</v>
      </c>
      <c r="E5046" s="1">
        <v>193961.39</v>
      </c>
      <c r="F5046" s="2">
        <f t="shared" si="78"/>
        <v>0.51152853526029862</v>
      </c>
    </row>
    <row r="5047" spans="1:6" x14ac:dyDescent="0.25">
      <c r="A5047">
        <v>3521903</v>
      </c>
      <c r="B5047" t="s">
        <v>19</v>
      </c>
      <c r="C5047" t="s">
        <v>1128</v>
      </c>
      <c r="D5047" s="1">
        <v>200000</v>
      </c>
      <c r="E5047" s="1">
        <v>0</v>
      </c>
      <c r="F5047" s="2">
        <f t="shared" si="78"/>
        <v>0</v>
      </c>
    </row>
    <row r="5048" spans="1:6" x14ac:dyDescent="0.25">
      <c r="A5048">
        <v>3522000</v>
      </c>
      <c r="B5048" t="s">
        <v>19</v>
      </c>
      <c r="C5048" t="s">
        <v>1376</v>
      </c>
      <c r="D5048" s="1">
        <v>32292</v>
      </c>
      <c r="E5048" s="1">
        <v>0</v>
      </c>
      <c r="F5048" s="2">
        <f t="shared" si="78"/>
        <v>0</v>
      </c>
    </row>
    <row r="5049" spans="1:6" x14ac:dyDescent="0.25">
      <c r="A5049">
        <v>3522109</v>
      </c>
      <c r="B5049" t="s">
        <v>19</v>
      </c>
      <c r="C5049" t="s">
        <v>1129</v>
      </c>
      <c r="D5049" s="1">
        <v>2185600</v>
      </c>
      <c r="E5049" s="1">
        <v>534000</v>
      </c>
      <c r="F5049" s="2">
        <f t="shared" si="78"/>
        <v>0.24432650073206441</v>
      </c>
    </row>
    <row r="5050" spans="1:6" x14ac:dyDescent="0.25">
      <c r="A5050">
        <v>3522158</v>
      </c>
      <c r="B5050" t="s">
        <v>19</v>
      </c>
      <c r="C5050" t="s">
        <v>4443</v>
      </c>
      <c r="D5050" s="1">
        <v>63820</v>
      </c>
      <c r="E5050" s="1">
        <v>13509</v>
      </c>
      <c r="F5050" s="2">
        <f t="shared" si="78"/>
        <v>0.21167345659667816</v>
      </c>
    </row>
    <row r="5051" spans="1:6" x14ac:dyDescent="0.25">
      <c r="A5051">
        <v>3522208</v>
      </c>
      <c r="B5051" t="s">
        <v>19</v>
      </c>
      <c r="C5051" t="s">
        <v>420</v>
      </c>
      <c r="D5051" s="1">
        <v>1356220</v>
      </c>
      <c r="E5051" s="1">
        <v>306934.99</v>
      </c>
      <c r="F5051" s="2">
        <f t="shared" si="78"/>
        <v>0.22631651944374806</v>
      </c>
    </row>
    <row r="5052" spans="1:6" x14ac:dyDescent="0.25">
      <c r="A5052">
        <v>3522307</v>
      </c>
      <c r="B5052" t="s">
        <v>19</v>
      </c>
      <c r="C5052" t="s">
        <v>3108</v>
      </c>
      <c r="D5052" s="1">
        <v>3136872</v>
      </c>
      <c r="E5052" s="1">
        <v>230788.38</v>
      </c>
      <c r="F5052" s="2">
        <f t="shared" si="78"/>
        <v>7.3572775682272024E-2</v>
      </c>
    </row>
    <row r="5053" spans="1:6" x14ac:dyDescent="0.25">
      <c r="A5053">
        <v>3522406</v>
      </c>
      <c r="B5053" t="s">
        <v>19</v>
      </c>
      <c r="C5053" t="s">
        <v>421</v>
      </c>
      <c r="D5053" s="1">
        <v>2332688</v>
      </c>
      <c r="E5053" s="1">
        <v>424550.26</v>
      </c>
      <c r="F5053" s="2">
        <f t="shared" si="78"/>
        <v>0.18200044755235162</v>
      </c>
    </row>
    <row r="5054" spans="1:6" x14ac:dyDescent="0.25">
      <c r="A5054">
        <v>3522505</v>
      </c>
      <c r="B5054" t="s">
        <v>19</v>
      </c>
      <c r="C5054" t="s">
        <v>3748</v>
      </c>
      <c r="D5054" s="1">
        <v>2242404</v>
      </c>
      <c r="E5054" s="1">
        <v>0</v>
      </c>
      <c r="F5054" s="2">
        <f t="shared" si="78"/>
        <v>0</v>
      </c>
    </row>
    <row r="5055" spans="1:6" x14ac:dyDescent="0.25">
      <c r="A5055">
        <v>3522604</v>
      </c>
      <c r="B5055" t="s">
        <v>19</v>
      </c>
      <c r="C5055" t="s">
        <v>2450</v>
      </c>
      <c r="D5055" s="1">
        <v>1009040</v>
      </c>
      <c r="E5055" s="1">
        <v>209665</v>
      </c>
      <c r="F5055" s="2">
        <f t="shared" si="78"/>
        <v>0.20778660905415047</v>
      </c>
    </row>
    <row r="5056" spans="1:6" x14ac:dyDescent="0.25">
      <c r="A5056">
        <v>3522653</v>
      </c>
      <c r="B5056" t="s">
        <v>19</v>
      </c>
      <c r="C5056" t="s">
        <v>2495</v>
      </c>
      <c r="D5056" s="1">
        <v>73600</v>
      </c>
      <c r="E5056" s="1">
        <v>1599</v>
      </c>
      <c r="F5056" s="2">
        <f t="shared" si="78"/>
        <v>2.1725543478260868E-2</v>
      </c>
    </row>
    <row r="5057" spans="1:6" x14ac:dyDescent="0.25">
      <c r="A5057">
        <v>3522703</v>
      </c>
      <c r="B5057" t="s">
        <v>19</v>
      </c>
      <c r="C5057" t="s">
        <v>2451</v>
      </c>
      <c r="D5057" s="1">
        <v>536094</v>
      </c>
      <c r="E5057" s="1">
        <v>5247</v>
      </c>
      <c r="F5057" s="2">
        <f t="shared" si="78"/>
        <v>9.7874626464761784E-3</v>
      </c>
    </row>
    <row r="5058" spans="1:6" x14ac:dyDescent="0.25">
      <c r="A5058">
        <v>3522802</v>
      </c>
      <c r="B5058" t="s">
        <v>19</v>
      </c>
      <c r="C5058" t="s">
        <v>860</v>
      </c>
      <c r="D5058" s="1">
        <v>251660</v>
      </c>
      <c r="E5058" s="1">
        <v>72907.240000000005</v>
      </c>
      <c r="F5058" s="2">
        <f t="shared" si="78"/>
        <v>0.28970531669713107</v>
      </c>
    </row>
    <row r="5059" spans="1:6" x14ac:dyDescent="0.25">
      <c r="A5059">
        <v>3522901</v>
      </c>
      <c r="B5059" t="s">
        <v>19</v>
      </c>
      <c r="C5059" t="s">
        <v>2058</v>
      </c>
      <c r="D5059" s="1">
        <v>190912</v>
      </c>
      <c r="E5059" s="1">
        <v>0</v>
      </c>
      <c r="F5059" s="2">
        <f t="shared" si="78"/>
        <v>0</v>
      </c>
    </row>
    <row r="5060" spans="1:6" x14ac:dyDescent="0.25">
      <c r="A5060">
        <v>3523008</v>
      </c>
      <c r="B5060" t="s">
        <v>19</v>
      </c>
      <c r="C5060" t="s">
        <v>4819</v>
      </c>
      <c r="D5060" s="1">
        <v>76000</v>
      </c>
      <c r="E5060" s="1">
        <v>21224.78</v>
      </c>
      <c r="F5060" s="2">
        <f t="shared" si="78"/>
        <v>0.27927342105263159</v>
      </c>
    </row>
    <row r="5061" spans="1:6" x14ac:dyDescent="0.25">
      <c r="A5061">
        <v>3523107</v>
      </c>
      <c r="B5061" t="s">
        <v>19</v>
      </c>
      <c r="C5061" t="s">
        <v>1130</v>
      </c>
      <c r="D5061" s="1">
        <v>1833732</v>
      </c>
      <c r="E5061" s="1">
        <v>0</v>
      </c>
      <c r="F5061" s="2">
        <f t="shared" si="78"/>
        <v>0</v>
      </c>
    </row>
    <row r="5062" spans="1:6" x14ac:dyDescent="0.25">
      <c r="A5062">
        <v>3523206</v>
      </c>
      <c r="B5062" t="s">
        <v>19</v>
      </c>
      <c r="C5062" t="s">
        <v>3749</v>
      </c>
      <c r="D5062" s="1">
        <v>893464</v>
      </c>
      <c r="E5062" s="1">
        <v>615043.43000000005</v>
      </c>
      <c r="F5062" s="2">
        <f t="shared" si="78"/>
        <v>0.6883807629630293</v>
      </c>
    </row>
    <row r="5063" spans="1:6" x14ac:dyDescent="0.25">
      <c r="A5063">
        <v>3523305</v>
      </c>
      <c r="B5063" t="s">
        <v>19</v>
      </c>
      <c r="C5063" t="s">
        <v>4740</v>
      </c>
      <c r="D5063" s="1">
        <v>251380</v>
      </c>
      <c r="E5063" s="1">
        <v>0</v>
      </c>
      <c r="F5063" s="2">
        <f t="shared" si="78"/>
        <v>0</v>
      </c>
    </row>
    <row r="5064" spans="1:6" x14ac:dyDescent="0.25">
      <c r="A5064">
        <v>3523404</v>
      </c>
      <c r="B5064" t="s">
        <v>19</v>
      </c>
      <c r="C5064" t="s">
        <v>1372</v>
      </c>
      <c r="D5064" s="1">
        <v>1667508</v>
      </c>
      <c r="E5064" s="1">
        <v>325019.09000000003</v>
      </c>
      <c r="F5064" s="2">
        <f t="shared" si="78"/>
        <v>0.19491306188635979</v>
      </c>
    </row>
    <row r="5065" spans="1:6" x14ac:dyDescent="0.25">
      <c r="A5065">
        <v>3523503</v>
      </c>
      <c r="B5065" t="s">
        <v>19</v>
      </c>
      <c r="C5065" t="s">
        <v>3109</v>
      </c>
      <c r="D5065" s="1">
        <v>279024</v>
      </c>
      <c r="E5065" s="1">
        <v>154879.85</v>
      </c>
      <c r="F5065" s="2">
        <f t="shared" si="78"/>
        <v>0.55507716182120537</v>
      </c>
    </row>
    <row r="5066" spans="1:6" x14ac:dyDescent="0.25">
      <c r="A5066">
        <v>3523602</v>
      </c>
      <c r="B5066" t="s">
        <v>19</v>
      </c>
      <c r="C5066" t="s">
        <v>1787</v>
      </c>
      <c r="D5066" s="1">
        <v>279360</v>
      </c>
      <c r="E5066" s="1">
        <v>0</v>
      </c>
      <c r="F5066" s="2">
        <f t="shared" ref="F5066:F5129" si="79">E5066/D5066</f>
        <v>0</v>
      </c>
    </row>
    <row r="5067" spans="1:6" x14ac:dyDescent="0.25">
      <c r="A5067">
        <v>3523701</v>
      </c>
      <c r="B5067" t="s">
        <v>19</v>
      </c>
      <c r="C5067" t="s">
        <v>4000</v>
      </c>
      <c r="D5067" s="1">
        <v>84036</v>
      </c>
      <c r="E5067" s="1">
        <v>19465.48</v>
      </c>
      <c r="F5067" s="2">
        <f t="shared" si="79"/>
        <v>0.2316326336332048</v>
      </c>
    </row>
    <row r="5068" spans="1:6" x14ac:dyDescent="0.25">
      <c r="A5068">
        <v>3523800</v>
      </c>
      <c r="B5068" t="s">
        <v>19</v>
      </c>
      <c r="C5068" t="s">
        <v>3328</v>
      </c>
      <c r="D5068" s="1">
        <v>136900</v>
      </c>
      <c r="E5068" s="1">
        <v>0</v>
      </c>
      <c r="F5068" s="2">
        <f t="shared" si="79"/>
        <v>0</v>
      </c>
    </row>
    <row r="5069" spans="1:6" x14ac:dyDescent="0.25">
      <c r="A5069">
        <v>3523909</v>
      </c>
      <c r="B5069" t="s">
        <v>19</v>
      </c>
      <c r="C5069" t="s">
        <v>1788</v>
      </c>
      <c r="D5069" s="1">
        <v>2362940</v>
      </c>
      <c r="E5069" s="1">
        <v>298400</v>
      </c>
      <c r="F5069" s="2">
        <f t="shared" si="79"/>
        <v>0.12628335886649683</v>
      </c>
    </row>
    <row r="5070" spans="1:6" x14ac:dyDescent="0.25">
      <c r="A5070">
        <v>3524006</v>
      </c>
      <c r="B5070" t="s">
        <v>19</v>
      </c>
      <c r="C5070" t="s">
        <v>4402</v>
      </c>
      <c r="D5070" s="1">
        <v>797340</v>
      </c>
      <c r="E5070" s="1">
        <v>0</v>
      </c>
      <c r="F5070" s="2">
        <f t="shared" si="79"/>
        <v>0</v>
      </c>
    </row>
    <row r="5071" spans="1:6" x14ac:dyDescent="0.25">
      <c r="A5071">
        <v>3524105</v>
      </c>
      <c r="B5071" t="s">
        <v>19</v>
      </c>
      <c r="C5071" t="s">
        <v>4403</v>
      </c>
      <c r="D5071" s="1">
        <v>624400</v>
      </c>
      <c r="E5071" s="1">
        <v>0</v>
      </c>
      <c r="F5071" s="2">
        <f t="shared" si="79"/>
        <v>0</v>
      </c>
    </row>
    <row r="5072" spans="1:6" x14ac:dyDescent="0.25">
      <c r="A5072">
        <v>3524204</v>
      </c>
      <c r="B5072" t="s">
        <v>19</v>
      </c>
      <c r="C5072" t="s">
        <v>422</v>
      </c>
      <c r="D5072" s="1">
        <v>120380</v>
      </c>
      <c r="E5072" s="1">
        <v>0</v>
      </c>
      <c r="F5072" s="2">
        <f t="shared" si="79"/>
        <v>0</v>
      </c>
    </row>
    <row r="5073" spans="1:6" x14ac:dyDescent="0.25">
      <c r="A5073">
        <v>3524303</v>
      </c>
      <c r="B5073" t="s">
        <v>19</v>
      </c>
      <c r="C5073" t="s">
        <v>2452</v>
      </c>
      <c r="D5073" s="1">
        <v>1146072</v>
      </c>
      <c r="E5073" s="1">
        <v>240675.62</v>
      </c>
      <c r="F5073" s="2">
        <f t="shared" si="79"/>
        <v>0.21000043627276471</v>
      </c>
    </row>
    <row r="5074" spans="1:6" x14ac:dyDescent="0.25">
      <c r="A5074">
        <v>3524402</v>
      </c>
      <c r="B5074" t="s">
        <v>19</v>
      </c>
      <c r="C5074" t="s">
        <v>1789</v>
      </c>
      <c r="D5074" s="1">
        <v>1876828</v>
      </c>
      <c r="E5074" s="1">
        <v>0</v>
      </c>
      <c r="F5074" s="2">
        <f t="shared" si="79"/>
        <v>0</v>
      </c>
    </row>
    <row r="5075" spans="1:6" x14ac:dyDescent="0.25">
      <c r="A5075">
        <v>3524501</v>
      </c>
      <c r="B5075" t="s">
        <v>19</v>
      </c>
      <c r="C5075" t="s">
        <v>423</v>
      </c>
      <c r="D5075" s="1">
        <v>83640</v>
      </c>
      <c r="E5075" s="1">
        <v>41142.21</v>
      </c>
      <c r="F5075" s="2">
        <f t="shared" si="79"/>
        <v>0.4918963414634146</v>
      </c>
    </row>
    <row r="5076" spans="1:6" x14ac:dyDescent="0.25">
      <c r="A5076">
        <v>3524600</v>
      </c>
      <c r="B5076" t="s">
        <v>19</v>
      </c>
      <c r="C5076" t="s">
        <v>1790</v>
      </c>
      <c r="D5076" s="1">
        <v>261360</v>
      </c>
      <c r="E5076" s="1">
        <v>8234.5400000000009</v>
      </c>
      <c r="F5076" s="2">
        <f t="shared" si="79"/>
        <v>3.1506504438322626E-2</v>
      </c>
    </row>
    <row r="5077" spans="1:6" x14ac:dyDescent="0.25">
      <c r="A5077">
        <v>3524709</v>
      </c>
      <c r="B5077" t="s">
        <v>19</v>
      </c>
      <c r="C5077" t="s">
        <v>3750</v>
      </c>
      <c r="D5077" s="1">
        <v>773400</v>
      </c>
      <c r="E5077" s="1">
        <v>0</v>
      </c>
      <c r="F5077" s="2">
        <f t="shared" si="79"/>
        <v>0</v>
      </c>
    </row>
    <row r="5078" spans="1:6" x14ac:dyDescent="0.25">
      <c r="A5078">
        <v>3524808</v>
      </c>
      <c r="B5078" t="s">
        <v>19</v>
      </c>
      <c r="C5078" t="s">
        <v>3110</v>
      </c>
      <c r="D5078" s="1">
        <v>700420</v>
      </c>
      <c r="E5078" s="1">
        <v>196743.89</v>
      </c>
      <c r="F5078" s="2">
        <f t="shared" si="79"/>
        <v>0.28089416350189889</v>
      </c>
    </row>
    <row r="5079" spans="1:6" x14ac:dyDescent="0.25">
      <c r="A5079">
        <v>3524907</v>
      </c>
      <c r="B5079" t="s">
        <v>19</v>
      </c>
      <c r="C5079" t="s">
        <v>5114</v>
      </c>
      <c r="D5079" s="1">
        <v>113880</v>
      </c>
      <c r="E5079" s="1">
        <v>10076.799999999999</v>
      </c>
      <c r="F5079" s="2">
        <f t="shared" si="79"/>
        <v>8.8486125746399719E-2</v>
      </c>
    </row>
    <row r="5080" spans="1:6" x14ac:dyDescent="0.25">
      <c r="A5080">
        <v>3525003</v>
      </c>
      <c r="B5080" t="s">
        <v>19</v>
      </c>
      <c r="C5080" t="s">
        <v>1791</v>
      </c>
      <c r="D5080" s="1">
        <v>987580</v>
      </c>
      <c r="E5080" s="1">
        <v>0</v>
      </c>
      <c r="F5080" s="2">
        <f t="shared" si="79"/>
        <v>0</v>
      </c>
    </row>
    <row r="5081" spans="1:6" x14ac:dyDescent="0.25">
      <c r="A5081">
        <v>3525102</v>
      </c>
      <c r="B5081" t="s">
        <v>19</v>
      </c>
      <c r="C5081" t="s">
        <v>424</v>
      </c>
      <c r="D5081" s="1">
        <v>633156</v>
      </c>
      <c r="E5081" s="1">
        <v>113470.35</v>
      </c>
      <c r="F5081" s="2">
        <f t="shared" si="79"/>
        <v>0.17921389041563218</v>
      </c>
    </row>
    <row r="5082" spans="1:6" x14ac:dyDescent="0.25">
      <c r="A5082">
        <v>3525201</v>
      </c>
      <c r="B5082" t="s">
        <v>19</v>
      </c>
      <c r="C5082" t="s">
        <v>2453</v>
      </c>
      <c r="D5082" s="1">
        <v>502340</v>
      </c>
      <c r="E5082" s="1">
        <v>73938.39</v>
      </c>
      <c r="F5082" s="2">
        <f t="shared" si="79"/>
        <v>0.14718794043874667</v>
      </c>
    </row>
    <row r="5083" spans="1:6" x14ac:dyDescent="0.25">
      <c r="A5083">
        <v>3525300</v>
      </c>
      <c r="B5083" t="s">
        <v>19</v>
      </c>
      <c r="C5083" t="s">
        <v>688</v>
      </c>
      <c r="D5083" s="1">
        <v>2041556</v>
      </c>
      <c r="E5083" s="1">
        <v>0</v>
      </c>
      <c r="F5083" s="2">
        <f t="shared" si="79"/>
        <v>0</v>
      </c>
    </row>
    <row r="5084" spans="1:6" x14ac:dyDescent="0.25">
      <c r="A5084">
        <v>3525409</v>
      </c>
      <c r="B5084" t="s">
        <v>19</v>
      </c>
      <c r="C5084" t="s">
        <v>425</v>
      </c>
      <c r="D5084" s="1">
        <v>61344</v>
      </c>
      <c r="E5084" s="1">
        <v>0</v>
      </c>
      <c r="F5084" s="2">
        <f t="shared" si="79"/>
        <v>0</v>
      </c>
    </row>
    <row r="5085" spans="1:6" x14ac:dyDescent="0.25">
      <c r="A5085">
        <v>3525508</v>
      </c>
      <c r="B5085" t="s">
        <v>19</v>
      </c>
      <c r="C5085" t="s">
        <v>1131</v>
      </c>
      <c r="D5085" s="1">
        <v>170020</v>
      </c>
      <c r="E5085" s="1">
        <v>6508.86</v>
      </c>
      <c r="F5085" s="2">
        <f t="shared" si="79"/>
        <v>3.8282907893189035E-2</v>
      </c>
    </row>
    <row r="5086" spans="1:6" x14ac:dyDescent="0.25">
      <c r="A5086">
        <v>3525607</v>
      </c>
      <c r="B5086" t="s">
        <v>19</v>
      </c>
      <c r="C5086" t="s">
        <v>4404</v>
      </c>
      <c r="D5086" s="1">
        <v>58736</v>
      </c>
      <c r="E5086" s="1">
        <v>2323.94</v>
      </c>
      <c r="F5086" s="2">
        <f t="shared" si="79"/>
        <v>3.9565853990738219E-2</v>
      </c>
    </row>
    <row r="5087" spans="1:6" x14ac:dyDescent="0.25">
      <c r="A5087">
        <v>3525706</v>
      </c>
      <c r="B5087" t="s">
        <v>19</v>
      </c>
      <c r="C5087" t="s">
        <v>426</v>
      </c>
      <c r="D5087" s="1">
        <v>235380</v>
      </c>
      <c r="E5087" s="1">
        <v>75244.600000000006</v>
      </c>
      <c r="F5087" s="2">
        <f t="shared" si="79"/>
        <v>0.31967286940266804</v>
      </c>
    </row>
    <row r="5088" spans="1:6" x14ac:dyDescent="0.25">
      <c r="A5088">
        <v>3525805</v>
      </c>
      <c r="B5088" t="s">
        <v>19</v>
      </c>
      <c r="C5088" t="s">
        <v>4405</v>
      </c>
      <c r="D5088" s="1">
        <v>59424</v>
      </c>
      <c r="E5088" s="1">
        <v>7448.11</v>
      </c>
      <c r="F5088" s="2">
        <f t="shared" si="79"/>
        <v>0.12533841545503499</v>
      </c>
    </row>
    <row r="5089" spans="1:6" x14ac:dyDescent="0.25">
      <c r="A5089">
        <v>3525854</v>
      </c>
      <c r="B5089" t="s">
        <v>19</v>
      </c>
      <c r="C5089" t="s">
        <v>3155</v>
      </c>
      <c r="D5089" s="1">
        <v>31542</v>
      </c>
      <c r="E5089" s="1">
        <v>12318.88</v>
      </c>
      <c r="F5089" s="2">
        <f t="shared" si="79"/>
        <v>0.39055481580115398</v>
      </c>
    </row>
    <row r="5090" spans="1:6" x14ac:dyDescent="0.25">
      <c r="A5090">
        <v>3525904</v>
      </c>
      <c r="B5090" t="s">
        <v>19</v>
      </c>
      <c r="C5090" t="s">
        <v>3111</v>
      </c>
      <c r="D5090" s="1">
        <v>5306992</v>
      </c>
      <c r="E5090" s="1">
        <v>1662575.73</v>
      </c>
      <c r="F5090" s="2">
        <f t="shared" si="79"/>
        <v>0.31328024048274428</v>
      </c>
    </row>
    <row r="5091" spans="1:6" x14ac:dyDescent="0.25">
      <c r="A5091">
        <v>3526001</v>
      </c>
      <c r="B5091" t="s">
        <v>19</v>
      </c>
      <c r="C5091" t="s">
        <v>4764</v>
      </c>
      <c r="D5091" s="1">
        <v>357420</v>
      </c>
      <c r="E5091" s="1">
        <v>26930</v>
      </c>
      <c r="F5091" s="2">
        <f t="shared" si="79"/>
        <v>7.5345531867270998E-2</v>
      </c>
    </row>
    <row r="5092" spans="1:6" x14ac:dyDescent="0.25">
      <c r="A5092">
        <v>3526100</v>
      </c>
      <c r="B5092" t="s">
        <v>19</v>
      </c>
      <c r="C5092" t="s">
        <v>4406</v>
      </c>
      <c r="D5092" s="1">
        <v>406960</v>
      </c>
      <c r="E5092" s="1">
        <v>171797.24</v>
      </c>
      <c r="F5092" s="2">
        <f t="shared" si="79"/>
        <v>0.42214772950658541</v>
      </c>
    </row>
    <row r="5093" spans="1:6" x14ac:dyDescent="0.25">
      <c r="A5093">
        <v>3526209</v>
      </c>
      <c r="B5093" t="s">
        <v>19</v>
      </c>
      <c r="C5093" t="s">
        <v>3112</v>
      </c>
      <c r="D5093" s="1">
        <v>240640</v>
      </c>
      <c r="E5093" s="1">
        <v>0</v>
      </c>
      <c r="F5093" s="2">
        <f t="shared" si="79"/>
        <v>0</v>
      </c>
    </row>
    <row r="5094" spans="1:6" x14ac:dyDescent="0.25">
      <c r="A5094">
        <v>3526308</v>
      </c>
      <c r="B5094" t="s">
        <v>19</v>
      </c>
      <c r="C5094" t="s">
        <v>5179</v>
      </c>
      <c r="D5094" s="1">
        <v>72180</v>
      </c>
      <c r="E5094" s="1">
        <v>0</v>
      </c>
      <c r="F5094" s="2">
        <f t="shared" si="79"/>
        <v>0</v>
      </c>
    </row>
    <row r="5095" spans="1:6" x14ac:dyDescent="0.25">
      <c r="A5095">
        <v>3526407</v>
      </c>
      <c r="B5095" t="s">
        <v>19</v>
      </c>
      <c r="C5095" t="s">
        <v>2454</v>
      </c>
      <c r="D5095" s="1">
        <v>430740</v>
      </c>
      <c r="E5095" s="1">
        <v>81979.100000000006</v>
      </c>
      <c r="F5095" s="2">
        <f t="shared" si="79"/>
        <v>0.19032153967590659</v>
      </c>
    </row>
    <row r="5096" spans="1:6" x14ac:dyDescent="0.25">
      <c r="A5096">
        <v>3526506</v>
      </c>
      <c r="B5096" t="s">
        <v>19</v>
      </c>
      <c r="C5096" t="s">
        <v>4407</v>
      </c>
      <c r="D5096" s="1">
        <v>73680</v>
      </c>
      <c r="E5096" s="1">
        <v>26748.5</v>
      </c>
      <c r="F5096" s="2">
        <f t="shared" si="79"/>
        <v>0.36303610206297504</v>
      </c>
    </row>
    <row r="5097" spans="1:6" x14ac:dyDescent="0.25">
      <c r="A5097">
        <v>3526605</v>
      </c>
      <c r="B5097" t="s">
        <v>19</v>
      </c>
      <c r="C5097" t="s">
        <v>427</v>
      </c>
      <c r="D5097" s="1">
        <v>94940</v>
      </c>
      <c r="E5097" s="1">
        <v>0</v>
      </c>
      <c r="F5097" s="2">
        <f t="shared" si="79"/>
        <v>0</v>
      </c>
    </row>
    <row r="5098" spans="1:6" x14ac:dyDescent="0.25">
      <c r="A5098">
        <v>3526704</v>
      </c>
      <c r="B5098" t="s">
        <v>19</v>
      </c>
      <c r="C5098" t="s">
        <v>428</v>
      </c>
      <c r="D5098" s="1">
        <v>1723200</v>
      </c>
      <c r="E5098" s="1">
        <v>413134.5</v>
      </c>
      <c r="F5098" s="2">
        <f t="shared" si="79"/>
        <v>0.23974843314763231</v>
      </c>
    </row>
    <row r="5099" spans="1:6" x14ac:dyDescent="0.25">
      <c r="A5099">
        <v>3526803</v>
      </c>
      <c r="B5099" t="s">
        <v>19</v>
      </c>
      <c r="C5099" t="s">
        <v>2455</v>
      </c>
      <c r="D5099" s="1">
        <v>1083920</v>
      </c>
      <c r="E5099" s="1">
        <v>53420.1</v>
      </c>
      <c r="F5099" s="2">
        <f t="shared" si="79"/>
        <v>4.9284172263635691E-2</v>
      </c>
    </row>
    <row r="5100" spans="1:6" x14ac:dyDescent="0.25">
      <c r="A5100">
        <v>3526902</v>
      </c>
      <c r="B5100" t="s">
        <v>19</v>
      </c>
      <c r="C5100" t="s">
        <v>4682</v>
      </c>
      <c r="D5100" s="1">
        <v>4316688</v>
      </c>
      <c r="E5100" s="1">
        <v>952850</v>
      </c>
      <c r="F5100" s="2">
        <f t="shared" si="79"/>
        <v>0.22073636083960665</v>
      </c>
    </row>
    <row r="5101" spans="1:6" x14ac:dyDescent="0.25">
      <c r="A5101">
        <v>3527009</v>
      </c>
      <c r="B5101" t="s">
        <v>19</v>
      </c>
      <c r="C5101" t="s">
        <v>671</v>
      </c>
      <c r="D5101" s="1">
        <v>98442</v>
      </c>
      <c r="E5101" s="1">
        <v>15051.56</v>
      </c>
      <c r="F5101" s="2">
        <f t="shared" si="79"/>
        <v>0.15289774689664981</v>
      </c>
    </row>
    <row r="5102" spans="1:6" x14ac:dyDescent="0.25">
      <c r="A5102">
        <v>3527108</v>
      </c>
      <c r="B5102" t="s">
        <v>19</v>
      </c>
      <c r="C5102" t="s">
        <v>3751</v>
      </c>
      <c r="D5102" s="1">
        <v>1079360</v>
      </c>
      <c r="E5102" s="1">
        <v>493476.16</v>
      </c>
      <c r="F5102" s="2">
        <f t="shared" si="79"/>
        <v>0.45719329973317518</v>
      </c>
    </row>
    <row r="5103" spans="1:6" x14ac:dyDescent="0.25">
      <c r="A5103">
        <v>3527207</v>
      </c>
      <c r="B5103" t="s">
        <v>19</v>
      </c>
      <c r="C5103" t="s">
        <v>429</v>
      </c>
      <c r="D5103" s="1">
        <v>739900</v>
      </c>
      <c r="E5103" s="1">
        <v>0</v>
      </c>
      <c r="F5103" s="2">
        <f t="shared" si="79"/>
        <v>0</v>
      </c>
    </row>
    <row r="5104" spans="1:6" x14ac:dyDescent="0.25">
      <c r="A5104">
        <v>3527256</v>
      </c>
      <c r="B5104" t="s">
        <v>19</v>
      </c>
      <c r="C5104" t="s">
        <v>3792</v>
      </c>
      <c r="D5104" s="1">
        <v>77180</v>
      </c>
      <c r="E5104" s="1">
        <v>0</v>
      </c>
      <c r="F5104" s="2">
        <f t="shared" si="79"/>
        <v>0</v>
      </c>
    </row>
    <row r="5105" spans="1:6" x14ac:dyDescent="0.25">
      <c r="A5105">
        <v>3527306</v>
      </c>
      <c r="B5105" t="s">
        <v>19</v>
      </c>
      <c r="C5105" t="s">
        <v>4993</v>
      </c>
      <c r="D5105" s="1">
        <v>890840</v>
      </c>
      <c r="E5105" s="1">
        <v>0</v>
      </c>
      <c r="F5105" s="2">
        <f t="shared" si="79"/>
        <v>0</v>
      </c>
    </row>
    <row r="5106" spans="1:6" x14ac:dyDescent="0.25">
      <c r="A5106">
        <v>3527405</v>
      </c>
      <c r="B5106" t="s">
        <v>19</v>
      </c>
      <c r="C5106" t="s">
        <v>3752</v>
      </c>
      <c r="D5106" s="1">
        <v>313000</v>
      </c>
      <c r="E5106" s="1">
        <v>92382.5</v>
      </c>
      <c r="F5106" s="2">
        <f t="shared" si="79"/>
        <v>0.2951517571884984</v>
      </c>
    </row>
    <row r="5107" spans="1:6" x14ac:dyDescent="0.25">
      <c r="A5107">
        <v>3527504</v>
      </c>
      <c r="B5107" t="s">
        <v>19</v>
      </c>
      <c r="C5107" t="s">
        <v>4408</v>
      </c>
      <c r="D5107" s="1">
        <v>39680</v>
      </c>
      <c r="E5107" s="1">
        <v>16032.42</v>
      </c>
      <c r="F5107" s="2">
        <f t="shared" si="79"/>
        <v>0.40404284274193547</v>
      </c>
    </row>
    <row r="5108" spans="1:6" x14ac:dyDescent="0.25">
      <c r="A5108">
        <v>3527603</v>
      </c>
      <c r="B5108" t="s">
        <v>19</v>
      </c>
      <c r="C5108" t="s">
        <v>462</v>
      </c>
      <c r="D5108" s="1">
        <v>212424</v>
      </c>
      <c r="E5108" s="1">
        <v>0</v>
      </c>
      <c r="F5108" s="2">
        <f t="shared" si="79"/>
        <v>0</v>
      </c>
    </row>
    <row r="5109" spans="1:6" x14ac:dyDescent="0.25">
      <c r="A5109">
        <v>3527702</v>
      </c>
      <c r="B5109" t="s">
        <v>19</v>
      </c>
      <c r="C5109" t="s">
        <v>3753</v>
      </c>
      <c r="D5109" s="1">
        <v>67428</v>
      </c>
      <c r="E5109" s="1">
        <v>49685.25</v>
      </c>
      <c r="F5109" s="2">
        <f t="shared" si="79"/>
        <v>0.73686376579462542</v>
      </c>
    </row>
    <row r="5110" spans="1:6" x14ac:dyDescent="0.25">
      <c r="A5110">
        <v>3527801</v>
      </c>
      <c r="B5110" t="s">
        <v>19</v>
      </c>
      <c r="C5110" t="s">
        <v>4830</v>
      </c>
      <c r="D5110" s="1">
        <v>90460</v>
      </c>
      <c r="E5110" s="1">
        <v>0</v>
      </c>
      <c r="F5110" s="2">
        <f t="shared" si="79"/>
        <v>0</v>
      </c>
    </row>
    <row r="5111" spans="1:6" x14ac:dyDescent="0.25">
      <c r="A5111">
        <v>3527900</v>
      </c>
      <c r="B5111" t="s">
        <v>19</v>
      </c>
      <c r="C5111" t="s">
        <v>1792</v>
      </c>
      <c r="D5111" s="1">
        <v>58500</v>
      </c>
      <c r="E5111" s="1">
        <v>0</v>
      </c>
      <c r="F5111" s="2">
        <f t="shared" si="79"/>
        <v>0</v>
      </c>
    </row>
    <row r="5112" spans="1:6" x14ac:dyDescent="0.25">
      <c r="A5112">
        <v>3528007</v>
      </c>
      <c r="B5112" t="s">
        <v>19</v>
      </c>
      <c r="C5112" t="s">
        <v>4409</v>
      </c>
      <c r="D5112" s="1">
        <v>316520</v>
      </c>
      <c r="E5112" s="1">
        <v>69123</v>
      </c>
      <c r="F5112" s="2">
        <f t="shared" si="79"/>
        <v>0.21838430430936434</v>
      </c>
    </row>
    <row r="5113" spans="1:6" x14ac:dyDescent="0.25">
      <c r="A5113">
        <v>3528106</v>
      </c>
      <c r="B5113" t="s">
        <v>19</v>
      </c>
      <c r="C5113" t="s">
        <v>3113</v>
      </c>
      <c r="D5113" s="1">
        <v>47184</v>
      </c>
      <c r="E5113" s="1">
        <v>0</v>
      </c>
      <c r="F5113" s="2">
        <f t="shared" si="79"/>
        <v>0</v>
      </c>
    </row>
    <row r="5114" spans="1:6" x14ac:dyDescent="0.25">
      <c r="A5114">
        <v>3528205</v>
      </c>
      <c r="B5114" t="s">
        <v>19</v>
      </c>
      <c r="C5114" t="s">
        <v>1132</v>
      </c>
      <c r="D5114" s="1">
        <v>79880</v>
      </c>
      <c r="E5114" s="1">
        <v>10336.35</v>
      </c>
      <c r="F5114" s="2">
        <f t="shared" si="79"/>
        <v>0.1293984727090636</v>
      </c>
    </row>
    <row r="5115" spans="1:6" x14ac:dyDescent="0.25">
      <c r="A5115">
        <v>3528304</v>
      </c>
      <c r="B5115" t="s">
        <v>19</v>
      </c>
      <c r="C5115" t="s">
        <v>1793</v>
      </c>
      <c r="D5115" s="1">
        <v>92080</v>
      </c>
      <c r="E5115" s="1">
        <v>20507.11</v>
      </c>
      <c r="F5115" s="2">
        <f t="shared" si="79"/>
        <v>0.22270970894874023</v>
      </c>
    </row>
    <row r="5116" spans="1:6" x14ac:dyDescent="0.25">
      <c r="A5116">
        <v>3528403</v>
      </c>
      <c r="B5116" t="s">
        <v>19</v>
      </c>
      <c r="C5116" t="s">
        <v>2456</v>
      </c>
      <c r="D5116" s="1">
        <v>896240</v>
      </c>
      <c r="E5116" s="1">
        <v>95000</v>
      </c>
      <c r="F5116" s="2">
        <f t="shared" si="79"/>
        <v>0.10599839328751227</v>
      </c>
    </row>
    <row r="5117" spans="1:6" x14ac:dyDescent="0.25">
      <c r="A5117">
        <v>3528502</v>
      </c>
      <c r="B5117" t="s">
        <v>19</v>
      </c>
      <c r="C5117" t="s">
        <v>1794</v>
      </c>
      <c r="D5117" s="1">
        <v>1201260</v>
      </c>
      <c r="E5117" s="1">
        <v>0</v>
      </c>
      <c r="F5117" s="2">
        <f t="shared" si="79"/>
        <v>0</v>
      </c>
    </row>
    <row r="5118" spans="1:6" x14ac:dyDescent="0.25">
      <c r="A5118">
        <v>3528601</v>
      </c>
      <c r="B5118" t="s">
        <v>19</v>
      </c>
      <c r="C5118" t="s">
        <v>430</v>
      </c>
      <c r="D5118" s="1">
        <v>122080</v>
      </c>
      <c r="E5118" s="1">
        <v>78260.12</v>
      </c>
      <c r="F5118" s="2">
        <f t="shared" si="79"/>
        <v>0.64105602883355173</v>
      </c>
    </row>
    <row r="5119" spans="1:6" x14ac:dyDescent="0.25">
      <c r="A5119">
        <v>3528700</v>
      </c>
      <c r="B5119" t="s">
        <v>19</v>
      </c>
      <c r="C5119" t="s">
        <v>1795</v>
      </c>
      <c r="D5119" s="1">
        <v>17604</v>
      </c>
      <c r="E5119" s="1">
        <v>0</v>
      </c>
      <c r="F5119" s="2">
        <f t="shared" si="79"/>
        <v>0</v>
      </c>
    </row>
    <row r="5120" spans="1:6" x14ac:dyDescent="0.25">
      <c r="A5120">
        <v>3528809</v>
      </c>
      <c r="B5120" t="s">
        <v>19</v>
      </c>
      <c r="C5120" t="s">
        <v>431</v>
      </c>
      <c r="D5120" s="1">
        <v>186000</v>
      </c>
      <c r="E5120" s="1">
        <v>1184.5</v>
      </c>
      <c r="F5120" s="2">
        <f t="shared" si="79"/>
        <v>6.3682795698924727E-3</v>
      </c>
    </row>
    <row r="5121" spans="1:6" x14ac:dyDescent="0.25">
      <c r="A5121">
        <v>3528858</v>
      </c>
      <c r="B5121" t="s">
        <v>19</v>
      </c>
      <c r="C5121" t="s">
        <v>3800</v>
      </c>
      <c r="D5121" s="1">
        <v>67540</v>
      </c>
      <c r="E5121" s="1">
        <v>14758.65</v>
      </c>
      <c r="F5121" s="2">
        <f t="shared" si="79"/>
        <v>0.218517175007403</v>
      </c>
    </row>
    <row r="5122" spans="1:6" x14ac:dyDescent="0.25">
      <c r="A5122">
        <v>3528908</v>
      </c>
      <c r="B5122" t="s">
        <v>19</v>
      </c>
      <c r="C5122" t="s">
        <v>4748</v>
      </c>
      <c r="D5122" s="1">
        <v>43938</v>
      </c>
      <c r="E5122" s="1">
        <v>0</v>
      </c>
      <c r="F5122" s="2">
        <f t="shared" si="79"/>
        <v>0</v>
      </c>
    </row>
    <row r="5123" spans="1:6" x14ac:dyDescent="0.25">
      <c r="A5123">
        <v>3529005</v>
      </c>
      <c r="B5123" t="s">
        <v>19</v>
      </c>
      <c r="C5123" t="s">
        <v>3114</v>
      </c>
      <c r="D5123" s="1">
        <v>3439436</v>
      </c>
      <c r="E5123" s="1">
        <v>0</v>
      </c>
      <c r="F5123" s="2">
        <f t="shared" si="79"/>
        <v>0</v>
      </c>
    </row>
    <row r="5124" spans="1:6" x14ac:dyDescent="0.25">
      <c r="A5124">
        <v>3529104</v>
      </c>
      <c r="B5124" t="s">
        <v>19</v>
      </c>
      <c r="C5124" t="s">
        <v>4410</v>
      </c>
      <c r="D5124" s="1">
        <v>53800</v>
      </c>
      <c r="E5124" s="1">
        <v>0</v>
      </c>
      <c r="F5124" s="2">
        <f t="shared" si="79"/>
        <v>0</v>
      </c>
    </row>
    <row r="5125" spans="1:6" x14ac:dyDescent="0.25">
      <c r="A5125">
        <v>3529203</v>
      </c>
      <c r="B5125" t="s">
        <v>19</v>
      </c>
      <c r="C5125" t="s">
        <v>3115</v>
      </c>
      <c r="D5125" s="1">
        <v>373380</v>
      </c>
      <c r="E5125" s="1">
        <v>95625.48</v>
      </c>
      <c r="F5125" s="2">
        <f t="shared" si="79"/>
        <v>0.25610766511328942</v>
      </c>
    </row>
    <row r="5126" spans="1:6" x14ac:dyDescent="0.25">
      <c r="A5126">
        <v>3529302</v>
      </c>
      <c r="B5126" t="s">
        <v>19</v>
      </c>
      <c r="C5126" t="s">
        <v>2457</v>
      </c>
      <c r="D5126" s="1">
        <v>1415020</v>
      </c>
      <c r="E5126" s="1">
        <v>229034</v>
      </c>
      <c r="F5126" s="2">
        <f t="shared" si="79"/>
        <v>0.16185919633644755</v>
      </c>
    </row>
    <row r="5127" spans="1:6" x14ac:dyDescent="0.25">
      <c r="A5127">
        <v>3529401</v>
      </c>
      <c r="B5127" t="s">
        <v>19</v>
      </c>
      <c r="C5127" t="s">
        <v>3754</v>
      </c>
      <c r="D5127" s="1">
        <v>2010620</v>
      </c>
      <c r="E5127" s="1">
        <v>755932.28</v>
      </c>
      <c r="F5127" s="2">
        <f t="shared" si="79"/>
        <v>0.37596974067700512</v>
      </c>
    </row>
    <row r="5128" spans="1:6" x14ac:dyDescent="0.25">
      <c r="A5128">
        <v>3529500</v>
      </c>
      <c r="B5128" t="s">
        <v>19</v>
      </c>
      <c r="C5128" t="s">
        <v>3755</v>
      </c>
      <c r="D5128" s="1">
        <v>60672</v>
      </c>
      <c r="E5128" s="1">
        <v>0</v>
      </c>
      <c r="F5128" s="2">
        <f t="shared" si="79"/>
        <v>0</v>
      </c>
    </row>
    <row r="5129" spans="1:6" x14ac:dyDescent="0.25">
      <c r="A5129">
        <v>3529609</v>
      </c>
      <c r="B5129" t="s">
        <v>19</v>
      </c>
      <c r="C5129" t="s">
        <v>2059</v>
      </c>
      <c r="D5129" s="1">
        <v>98360</v>
      </c>
      <c r="E5129" s="1">
        <v>27264.02</v>
      </c>
      <c r="F5129" s="2">
        <f t="shared" si="79"/>
        <v>0.27718605124034162</v>
      </c>
    </row>
    <row r="5130" spans="1:6" x14ac:dyDescent="0.25">
      <c r="A5130">
        <v>3529658</v>
      </c>
      <c r="B5130" t="s">
        <v>19</v>
      </c>
      <c r="C5130" t="s">
        <v>1834</v>
      </c>
      <c r="D5130" s="1">
        <v>27822</v>
      </c>
      <c r="E5130" s="1">
        <v>2347.5</v>
      </c>
      <c r="F5130" s="2">
        <f t="shared" ref="F5130:F5193" si="80">E5130/D5130</f>
        <v>8.4375673927108041E-2</v>
      </c>
    </row>
    <row r="5131" spans="1:6" x14ac:dyDescent="0.25">
      <c r="A5131">
        <v>3529708</v>
      </c>
      <c r="B5131" t="s">
        <v>19</v>
      </c>
      <c r="C5131" t="s">
        <v>1133</v>
      </c>
      <c r="D5131" s="1">
        <v>363340</v>
      </c>
      <c r="E5131" s="1">
        <v>4076.21</v>
      </c>
      <c r="F5131" s="2">
        <f t="shared" si="80"/>
        <v>1.1218720757417295E-2</v>
      </c>
    </row>
    <row r="5132" spans="1:6" x14ac:dyDescent="0.25">
      <c r="A5132">
        <v>3529807</v>
      </c>
      <c r="B5132" t="s">
        <v>19</v>
      </c>
      <c r="C5132" t="s">
        <v>4001</v>
      </c>
      <c r="D5132" s="1">
        <v>248020</v>
      </c>
      <c r="E5132" s="1">
        <v>0</v>
      </c>
      <c r="F5132" s="2">
        <f t="shared" si="80"/>
        <v>0</v>
      </c>
    </row>
    <row r="5133" spans="1:6" x14ac:dyDescent="0.25">
      <c r="A5133">
        <v>3530003</v>
      </c>
      <c r="B5133" t="s">
        <v>19</v>
      </c>
      <c r="C5133" t="s">
        <v>4411</v>
      </c>
      <c r="D5133" s="1">
        <v>52560</v>
      </c>
      <c r="E5133" s="1">
        <v>2812.27</v>
      </c>
      <c r="F5133" s="2">
        <f t="shared" si="80"/>
        <v>5.3505898021308979E-2</v>
      </c>
    </row>
    <row r="5134" spans="1:6" x14ac:dyDescent="0.25">
      <c r="A5134">
        <v>3529906</v>
      </c>
      <c r="B5134" t="s">
        <v>19</v>
      </c>
      <c r="C5134" t="s">
        <v>2458</v>
      </c>
      <c r="D5134" s="1">
        <v>392020</v>
      </c>
      <c r="E5134" s="1">
        <v>50752.6</v>
      </c>
      <c r="F5134" s="2">
        <f t="shared" si="80"/>
        <v>0.1294643130452528</v>
      </c>
    </row>
    <row r="5135" spans="1:6" x14ac:dyDescent="0.25">
      <c r="A5135">
        <v>3530102</v>
      </c>
      <c r="B5135" t="s">
        <v>19</v>
      </c>
      <c r="C5135" t="s">
        <v>1134</v>
      </c>
      <c r="D5135" s="1">
        <v>323848</v>
      </c>
      <c r="E5135" s="1">
        <v>115992.19</v>
      </c>
      <c r="F5135" s="2">
        <f t="shared" si="80"/>
        <v>0.35816861614090562</v>
      </c>
    </row>
    <row r="5136" spans="1:6" x14ac:dyDescent="0.25">
      <c r="A5136">
        <v>3530201</v>
      </c>
      <c r="B5136" t="s">
        <v>19</v>
      </c>
      <c r="C5136" t="s">
        <v>1796</v>
      </c>
      <c r="D5136" s="1">
        <v>327720</v>
      </c>
      <c r="E5136" s="1">
        <v>59037.9</v>
      </c>
      <c r="F5136" s="2">
        <f t="shared" si="80"/>
        <v>0.18014738191138777</v>
      </c>
    </row>
    <row r="5137" spans="1:6" x14ac:dyDescent="0.25">
      <c r="A5137">
        <v>3530300</v>
      </c>
      <c r="B5137" t="s">
        <v>19</v>
      </c>
      <c r="C5137" t="s">
        <v>4412</v>
      </c>
      <c r="D5137" s="1">
        <v>874580</v>
      </c>
      <c r="E5137" s="1">
        <v>61891.59</v>
      </c>
      <c r="F5137" s="2">
        <f t="shared" si="80"/>
        <v>7.0767213976994661E-2</v>
      </c>
    </row>
    <row r="5138" spans="1:6" x14ac:dyDescent="0.25">
      <c r="A5138">
        <v>3530409</v>
      </c>
      <c r="B5138" t="s">
        <v>19</v>
      </c>
      <c r="C5138" t="s">
        <v>5127</v>
      </c>
      <c r="D5138" s="1">
        <v>80000</v>
      </c>
      <c r="E5138" s="1">
        <v>0</v>
      </c>
      <c r="F5138" s="2">
        <f t="shared" si="80"/>
        <v>0</v>
      </c>
    </row>
    <row r="5139" spans="1:6" x14ac:dyDescent="0.25">
      <c r="A5139">
        <v>3530508</v>
      </c>
      <c r="B5139" t="s">
        <v>19</v>
      </c>
      <c r="C5139" t="s">
        <v>3116</v>
      </c>
      <c r="D5139" s="1">
        <v>1091202</v>
      </c>
      <c r="E5139" s="1">
        <v>109337.87</v>
      </c>
      <c r="F5139" s="2">
        <f t="shared" si="80"/>
        <v>0.10019947727368535</v>
      </c>
    </row>
    <row r="5140" spans="1:6" x14ac:dyDescent="0.25">
      <c r="A5140">
        <v>3530607</v>
      </c>
      <c r="B5140" t="s">
        <v>19</v>
      </c>
      <c r="C5140" t="s">
        <v>1797</v>
      </c>
      <c r="D5140" s="1">
        <v>3561066</v>
      </c>
      <c r="E5140" s="1">
        <v>168365.37</v>
      </c>
      <c r="F5140" s="2">
        <f t="shared" si="80"/>
        <v>4.7279485974143699E-2</v>
      </c>
    </row>
    <row r="5141" spans="1:6" x14ac:dyDescent="0.25">
      <c r="A5141">
        <v>3530805</v>
      </c>
      <c r="B5141" t="s">
        <v>19</v>
      </c>
      <c r="C5141" t="s">
        <v>1798</v>
      </c>
      <c r="D5141" s="1">
        <v>1428460</v>
      </c>
      <c r="E5141" s="1">
        <v>0</v>
      </c>
      <c r="F5141" s="2">
        <f t="shared" si="80"/>
        <v>0</v>
      </c>
    </row>
    <row r="5142" spans="1:6" x14ac:dyDescent="0.25">
      <c r="A5142">
        <v>3530706</v>
      </c>
      <c r="B5142" t="s">
        <v>19</v>
      </c>
      <c r="C5142" t="s">
        <v>1832</v>
      </c>
      <c r="D5142" s="1">
        <v>2267048</v>
      </c>
      <c r="E5142" s="1">
        <v>356217.1</v>
      </c>
      <c r="F5142" s="2">
        <f t="shared" si="80"/>
        <v>0.15712816843754521</v>
      </c>
    </row>
    <row r="5143" spans="1:6" x14ac:dyDescent="0.25">
      <c r="A5143">
        <v>3530904</v>
      </c>
      <c r="B5143" t="s">
        <v>19</v>
      </c>
      <c r="C5143" t="s">
        <v>4413</v>
      </c>
      <c r="D5143" s="1">
        <v>69300</v>
      </c>
      <c r="E5143" s="1">
        <v>4551.5200000000004</v>
      </c>
      <c r="F5143" s="2">
        <f t="shared" si="80"/>
        <v>6.567849927849928E-2</v>
      </c>
    </row>
    <row r="5144" spans="1:6" x14ac:dyDescent="0.25">
      <c r="A5144">
        <v>3531001</v>
      </c>
      <c r="B5144" t="s">
        <v>19</v>
      </c>
      <c r="C5144" t="s">
        <v>3756</v>
      </c>
      <c r="D5144" s="1">
        <v>63320</v>
      </c>
      <c r="E5144" s="1">
        <v>0</v>
      </c>
      <c r="F5144" s="2">
        <f t="shared" si="80"/>
        <v>0</v>
      </c>
    </row>
    <row r="5145" spans="1:6" x14ac:dyDescent="0.25">
      <c r="A5145">
        <v>3531100</v>
      </c>
      <c r="B5145" t="s">
        <v>19</v>
      </c>
      <c r="C5145" t="s">
        <v>5249</v>
      </c>
      <c r="D5145" s="1">
        <v>1044472</v>
      </c>
      <c r="E5145" s="1">
        <v>0</v>
      </c>
      <c r="F5145" s="2">
        <f t="shared" si="80"/>
        <v>0</v>
      </c>
    </row>
    <row r="5146" spans="1:6" x14ac:dyDescent="0.25">
      <c r="A5146">
        <v>3531209</v>
      </c>
      <c r="B5146" t="s">
        <v>19</v>
      </c>
      <c r="C5146" t="s">
        <v>4917</v>
      </c>
      <c r="D5146" s="1">
        <v>110040</v>
      </c>
      <c r="E5146" s="1">
        <v>64352.3</v>
      </c>
      <c r="F5146" s="2">
        <f t="shared" si="80"/>
        <v>0.5848082515448928</v>
      </c>
    </row>
    <row r="5147" spans="1:6" x14ac:dyDescent="0.25">
      <c r="A5147">
        <v>3531308</v>
      </c>
      <c r="B5147" t="s">
        <v>19</v>
      </c>
      <c r="C5147" t="s">
        <v>3117</v>
      </c>
      <c r="D5147" s="1">
        <v>623160</v>
      </c>
      <c r="E5147" s="1">
        <v>74919.47</v>
      </c>
      <c r="F5147" s="2">
        <f t="shared" si="80"/>
        <v>0.1202250946787342</v>
      </c>
    </row>
    <row r="5148" spans="1:6" x14ac:dyDescent="0.25">
      <c r="A5148">
        <v>3531407</v>
      </c>
      <c r="B5148" t="s">
        <v>19</v>
      </c>
      <c r="C5148" t="s">
        <v>4414</v>
      </c>
      <c r="D5148" s="1">
        <v>319760</v>
      </c>
      <c r="E5148" s="1">
        <v>21147.91</v>
      </c>
      <c r="F5148" s="2">
        <f t="shared" si="80"/>
        <v>6.6136821366024515E-2</v>
      </c>
    </row>
    <row r="5149" spans="1:6" x14ac:dyDescent="0.25">
      <c r="A5149">
        <v>3531506</v>
      </c>
      <c r="B5149" t="s">
        <v>19</v>
      </c>
      <c r="C5149" t="s">
        <v>3757</v>
      </c>
      <c r="D5149" s="1">
        <v>331100</v>
      </c>
      <c r="E5149" s="1">
        <v>92859.03</v>
      </c>
      <c r="F5149" s="2">
        <f t="shared" si="80"/>
        <v>0.28045614617940201</v>
      </c>
    </row>
    <row r="5150" spans="1:6" x14ac:dyDescent="0.25">
      <c r="A5150">
        <v>3531605</v>
      </c>
      <c r="B5150" t="s">
        <v>19</v>
      </c>
      <c r="C5150" t="s">
        <v>2459</v>
      </c>
      <c r="D5150" s="1">
        <v>61220</v>
      </c>
      <c r="E5150" s="1">
        <v>49814.11</v>
      </c>
      <c r="F5150" s="2">
        <f t="shared" si="80"/>
        <v>0.81369013394315581</v>
      </c>
    </row>
    <row r="5151" spans="1:6" x14ac:dyDescent="0.25">
      <c r="A5151">
        <v>3531803</v>
      </c>
      <c r="B5151" t="s">
        <v>19</v>
      </c>
      <c r="C5151" t="s">
        <v>4416</v>
      </c>
      <c r="D5151" s="1">
        <v>1123680</v>
      </c>
      <c r="E5151" s="1">
        <v>0</v>
      </c>
      <c r="F5151" s="2">
        <f t="shared" si="80"/>
        <v>0</v>
      </c>
    </row>
    <row r="5152" spans="1:6" x14ac:dyDescent="0.25">
      <c r="A5152">
        <v>3531704</v>
      </c>
      <c r="B5152" t="s">
        <v>19</v>
      </c>
      <c r="C5152" t="s">
        <v>4415</v>
      </c>
      <c r="D5152" s="1">
        <v>78760</v>
      </c>
      <c r="E5152" s="1">
        <v>51811</v>
      </c>
      <c r="F5152" s="2">
        <f t="shared" si="80"/>
        <v>0.65783392585068567</v>
      </c>
    </row>
    <row r="5153" spans="1:6" x14ac:dyDescent="0.25">
      <c r="A5153">
        <v>3531902</v>
      </c>
      <c r="B5153" t="s">
        <v>19</v>
      </c>
      <c r="C5153" t="s">
        <v>2460</v>
      </c>
      <c r="D5153" s="1">
        <v>518280</v>
      </c>
      <c r="E5153" s="1">
        <v>0</v>
      </c>
      <c r="F5153" s="2">
        <f t="shared" si="80"/>
        <v>0</v>
      </c>
    </row>
    <row r="5154" spans="1:6" x14ac:dyDescent="0.25">
      <c r="A5154">
        <v>3532058</v>
      </c>
      <c r="B5154" t="s">
        <v>19</v>
      </c>
      <c r="C5154" t="s">
        <v>467</v>
      </c>
      <c r="D5154" s="1">
        <v>74180</v>
      </c>
      <c r="E5154" s="1">
        <v>18003.72</v>
      </c>
      <c r="F5154" s="2">
        <f t="shared" si="80"/>
        <v>0.24270315448908064</v>
      </c>
    </row>
    <row r="5155" spans="1:6" x14ac:dyDescent="0.25">
      <c r="A5155">
        <v>3532108</v>
      </c>
      <c r="B5155" t="s">
        <v>19</v>
      </c>
      <c r="C5155" t="s">
        <v>3118</v>
      </c>
      <c r="D5155" s="1">
        <v>84340</v>
      </c>
      <c r="E5155" s="1">
        <v>0</v>
      </c>
      <c r="F5155" s="2">
        <f t="shared" si="80"/>
        <v>0</v>
      </c>
    </row>
    <row r="5156" spans="1:6" x14ac:dyDescent="0.25">
      <c r="A5156">
        <v>3532157</v>
      </c>
      <c r="B5156" t="s">
        <v>19</v>
      </c>
      <c r="C5156" t="s">
        <v>1838</v>
      </c>
      <c r="D5156" s="1">
        <v>81228</v>
      </c>
      <c r="E5156" s="1">
        <v>12211.26</v>
      </c>
      <c r="F5156" s="2">
        <f t="shared" si="80"/>
        <v>0.15033313635692125</v>
      </c>
    </row>
    <row r="5157" spans="1:6" x14ac:dyDescent="0.25">
      <c r="A5157">
        <v>3532207</v>
      </c>
      <c r="B5157" t="s">
        <v>19</v>
      </c>
      <c r="C5157" t="s">
        <v>4668</v>
      </c>
      <c r="D5157" s="1">
        <v>65352</v>
      </c>
      <c r="E5157" s="1">
        <v>0</v>
      </c>
      <c r="F5157" s="2">
        <f t="shared" si="80"/>
        <v>0</v>
      </c>
    </row>
    <row r="5158" spans="1:6" x14ac:dyDescent="0.25">
      <c r="A5158">
        <v>3532306</v>
      </c>
      <c r="B5158" t="s">
        <v>19</v>
      </c>
      <c r="C5158" t="s">
        <v>3979</v>
      </c>
      <c r="D5158" s="1">
        <v>82000</v>
      </c>
      <c r="E5158" s="1">
        <v>25780.799999999999</v>
      </c>
      <c r="F5158" s="2">
        <f t="shared" si="80"/>
        <v>0.31440000000000001</v>
      </c>
    </row>
    <row r="5159" spans="1:6" x14ac:dyDescent="0.25">
      <c r="A5159">
        <v>3532405</v>
      </c>
      <c r="B5159" t="s">
        <v>19</v>
      </c>
      <c r="C5159" t="s">
        <v>1799</v>
      </c>
      <c r="D5159" s="1">
        <v>250780</v>
      </c>
      <c r="E5159" s="1">
        <v>0</v>
      </c>
      <c r="F5159" s="2">
        <f t="shared" si="80"/>
        <v>0</v>
      </c>
    </row>
    <row r="5160" spans="1:6" x14ac:dyDescent="0.25">
      <c r="A5160">
        <v>3532504</v>
      </c>
      <c r="B5160" t="s">
        <v>19</v>
      </c>
      <c r="C5160" t="s">
        <v>4417</v>
      </c>
      <c r="D5160" s="1">
        <v>106180</v>
      </c>
      <c r="E5160" s="1">
        <v>32632.400000000001</v>
      </c>
      <c r="F5160" s="2">
        <f t="shared" si="80"/>
        <v>0.30733094744773026</v>
      </c>
    </row>
    <row r="5161" spans="1:6" x14ac:dyDescent="0.25">
      <c r="A5161">
        <v>3532603</v>
      </c>
      <c r="B5161" t="s">
        <v>19</v>
      </c>
      <c r="C5161" t="s">
        <v>3758</v>
      </c>
      <c r="D5161" s="1">
        <v>130014</v>
      </c>
      <c r="E5161" s="1">
        <v>2583.71</v>
      </c>
      <c r="F5161" s="2">
        <f t="shared" si="80"/>
        <v>1.9872552186687587E-2</v>
      </c>
    </row>
    <row r="5162" spans="1:6" x14ac:dyDescent="0.25">
      <c r="A5162">
        <v>3532702</v>
      </c>
      <c r="B5162" t="s">
        <v>19</v>
      </c>
      <c r="C5162" t="s">
        <v>2461</v>
      </c>
      <c r="D5162" s="1">
        <v>39424</v>
      </c>
      <c r="E5162" s="1">
        <v>7439.12</v>
      </c>
      <c r="F5162" s="2">
        <f t="shared" si="80"/>
        <v>0.18869521103896103</v>
      </c>
    </row>
    <row r="5163" spans="1:6" x14ac:dyDescent="0.25">
      <c r="A5163">
        <v>3532801</v>
      </c>
      <c r="B5163" t="s">
        <v>19</v>
      </c>
      <c r="C5163" t="s">
        <v>4418</v>
      </c>
      <c r="D5163" s="1">
        <v>102160</v>
      </c>
      <c r="E5163" s="1">
        <v>32032.240000000002</v>
      </c>
      <c r="F5163" s="2">
        <f t="shared" si="80"/>
        <v>0.31354972592012531</v>
      </c>
    </row>
    <row r="5164" spans="1:6" x14ac:dyDescent="0.25">
      <c r="A5164">
        <v>3532827</v>
      </c>
      <c r="B5164" t="s">
        <v>19</v>
      </c>
      <c r="C5164" t="s">
        <v>4444</v>
      </c>
      <c r="D5164" s="1">
        <v>153600</v>
      </c>
      <c r="E5164" s="1">
        <v>107204.84</v>
      </c>
      <c r="F5164" s="2">
        <f t="shared" si="80"/>
        <v>0.69794817708333334</v>
      </c>
    </row>
    <row r="5165" spans="1:6" x14ac:dyDescent="0.25">
      <c r="A5165">
        <v>3532843</v>
      </c>
      <c r="B5165" t="s">
        <v>19</v>
      </c>
      <c r="C5165" t="s">
        <v>4974</v>
      </c>
      <c r="D5165" s="1">
        <v>40080</v>
      </c>
      <c r="E5165" s="1">
        <v>17866.419999999998</v>
      </c>
      <c r="F5165" s="2">
        <f t="shared" si="80"/>
        <v>0.44576896207584826</v>
      </c>
    </row>
    <row r="5166" spans="1:6" x14ac:dyDescent="0.25">
      <c r="A5166">
        <v>3532868</v>
      </c>
      <c r="B5166" t="s">
        <v>19</v>
      </c>
      <c r="C5166" t="s">
        <v>5003</v>
      </c>
      <c r="D5166" s="1">
        <v>42980</v>
      </c>
      <c r="E5166" s="1">
        <v>0</v>
      </c>
      <c r="F5166" s="2">
        <f t="shared" si="80"/>
        <v>0</v>
      </c>
    </row>
    <row r="5167" spans="1:6" x14ac:dyDescent="0.25">
      <c r="A5167">
        <v>3533007</v>
      </c>
      <c r="B5167" t="s">
        <v>19</v>
      </c>
      <c r="C5167" t="s">
        <v>3119</v>
      </c>
      <c r="D5167" s="1">
        <v>272620</v>
      </c>
      <c r="E5167" s="1">
        <v>48219.44</v>
      </c>
      <c r="F5167" s="2">
        <f t="shared" si="80"/>
        <v>0.17687418384564596</v>
      </c>
    </row>
    <row r="5168" spans="1:6" x14ac:dyDescent="0.25">
      <c r="A5168">
        <v>3533106</v>
      </c>
      <c r="B5168" t="s">
        <v>19</v>
      </c>
      <c r="C5168" t="s">
        <v>1135</v>
      </c>
      <c r="D5168" s="1">
        <v>34920</v>
      </c>
      <c r="E5168" s="1">
        <v>5066.03</v>
      </c>
      <c r="F5168" s="2">
        <f t="shared" si="80"/>
        <v>0.14507531500572737</v>
      </c>
    </row>
    <row r="5169" spans="1:6" x14ac:dyDescent="0.25">
      <c r="A5169">
        <v>3533205</v>
      </c>
      <c r="B5169" t="s">
        <v>19</v>
      </c>
      <c r="C5169" t="s">
        <v>2462</v>
      </c>
      <c r="D5169" s="1">
        <v>69440</v>
      </c>
      <c r="E5169" s="1">
        <v>14295.56</v>
      </c>
      <c r="F5169" s="2">
        <f t="shared" si="80"/>
        <v>0.20586923963133641</v>
      </c>
    </row>
    <row r="5170" spans="1:6" x14ac:dyDescent="0.25">
      <c r="A5170">
        <v>3533304</v>
      </c>
      <c r="B5170" t="s">
        <v>19</v>
      </c>
      <c r="C5170" t="s">
        <v>432</v>
      </c>
      <c r="D5170" s="1">
        <v>89500</v>
      </c>
      <c r="E5170" s="1">
        <v>26521.55</v>
      </c>
      <c r="F5170" s="2">
        <f t="shared" si="80"/>
        <v>0.29633016759776537</v>
      </c>
    </row>
    <row r="5171" spans="1:6" x14ac:dyDescent="0.25">
      <c r="A5171">
        <v>3533403</v>
      </c>
      <c r="B5171" t="s">
        <v>19</v>
      </c>
      <c r="C5171" t="s">
        <v>3120</v>
      </c>
      <c r="D5171" s="1">
        <v>721640</v>
      </c>
      <c r="E5171" s="1">
        <v>0</v>
      </c>
      <c r="F5171" s="2">
        <f t="shared" si="80"/>
        <v>0</v>
      </c>
    </row>
    <row r="5172" spans="1:6" x14ac:dyDescent="0.25">
      <c r="A5172">
        <v>3533254</v>
      </c>
      <c r="B5172" t="s">
        <v>19</v>
      </c>
      <c r="C5172" t="s">
        <v>3154</v>
      </c>
      <c r="D5172" s="1">
        <v>91620</v>
      </c>
      <c r="E5172" s="1">
        <v>4648.0200000000004</v>
      </c>
      <c r="F5172" s="2">
        <f t="shared" si="80"/>
        <v>5.0731499672560583E-2</v>
      </c>
    </row>
    <row r="5173" spans="1:6" x14ac:dyDescent="0.25">
      <c r="A5173">
        <v>3533502</v>
      </c>
      <c r="B5173" t="s">
        <v>19</v>
      </c>
      <c r="C5173" t="s">
        <v>1925</v>
      </c>
      <c r="D5173" s="1">
        <v>591360</v>
      </c>
      <c r="E5173" s="1">
        <v>225577.65</v>
      </c>
      <c r="F5173" s="2">
        <f t="shared" si="80"/>
        <v>0.3814557122564935</v>
      </c>
    </row>
    <row r="5174" spans="1:6" x14ac:dyDescent="0.25">
      <c r="A5174">
        <v>3533601</v>
      </c>
      <c r="B5174" t="s">
        <v>19</v>
      </c>
      <c r="C5174" t="s">
        <v>5181</v>
      </c>
      <c r="D5174" s="1">
        <v>117360</v>
      </c>
      <c r="E5174" s="1">
        <v>63030.19</v>
      </c>
      <c r="F5174" s="2">
        <f t="shared" si="80"/>
        <v>0.53706705862304027</v>
      </c>
    </row>
    <row r="5175" spans="1:6" x14ac:dyDescent="0.25">
      <c r="A5175">
        <v>3533700</v>
      </c>
      <c r="B5175" t="s">
        <v>19</v>
      </c>
      <c r="C5175" t="s">
        <v>4807</v>
      </c>
      <c r="D5175" s="1">
        <v>84380</v>
      </c>
      <c r="E5175" s="1">
        <v>0</v>
      </c>
      <c r="F5175" s="2">
        <f t="shared" si="80"/>
        <v>0</v>
      </c>
    </row>
    <row r="5176" spans="1:6" x14ac:dyDescent="0.25">
      <c r="A5176">
        <v>3533809</v>
      </c>
      <c r="B5176" t="s">
        <v>19</v>
      </c>
      <c r="C5176" t="s">
        <v>3759</v>
      </c>
      <c r="D5176" s="1">
        <v>46580</v>
      </c>
      <c r="E5176" s="1">
        <v>6567.35</v>
      </c>
      <c r="F5176" s="2">
        <f t="shared" si="80"/>
        <v>0.14099076857020182</v>
      </c>
    </row>
    <row r="5177" spans="1:6" x14ac:dyDescent="0.25">
      <c r="A5177">
        <v>3533908</v>
      </c>
      <c r="B5177" t="s">
        <v>19</v>
      </c>
      <c r="C5177" t="s">
        <v>3760</v>
      </c>
      <c r="D5177" s="1">
        <v>1144840</v>
      </c>
      <c r="E5177" s="1">
        <v>383581.43</v>
      </c>
      <c r="F5177" s="2">
        <f t="shared" si="80"/>
        <v>0.33505243527479822</v>
      </c>
    </row>
    <row r="5178" spans="1:6" x14ac:dyDescent="0.25">
      <c r="A5178">
        <v>3534005</v>
      </c>
      <c r="B5178" t="s">
        <v>19</v>
      </c>
      <c r="C5178" t="s">
        <v>2463</v>
      </c>
      <c r="D5178" s="1">
        <v>65760</v>
      </c>
      <c r="E5178" s="1">
        <v>25974.45</v>
      </c>
      <c r="F5178" s="2">
        <f t="shared" si="80"/>
        <v>0.39498859489051097</v>
      </c>
    </row>
    <row r="5179" spans="1:6" x14ac:dyDescent="0.25">
      <c r="A5179">
        <v>3534104</v>
      </c>
      <c r="B5179" t="s">
        <v>19</v>
      </c>
      <c r="C5179" t="s">
        <v>4419</v>
      </c>
      <c r="D5179" s="1">
        <v>107440</v>
      </c>
      <c r="E5179" s="1">
        <v>20023.86</v>
      </c>
      <c r="F5179" s="2">
        <f t="shared" si="80"/>
        <v>0.18637248696947134</v>
      </c>
    </row>
    <row r="5180" spans="1:6" x14ac:dyDescent="0.25">
      <c r="A5180">
        <v>3534203</v>
      </c>
      <c r="B5180" t="s">
        <v>19</v>
      </c>
      <c r="C5180" t="s">
        <v>1800</v>
      </c>
      <c r="D5180" s="1">
        <v>102420</v>
      </c>
      <c r="E5180" s="1">
        <v>0</v>
      </c>
      <c r="F5180" s="2">
        <f t="shared" si="80"/>
        <v>0</v>
      </c>
    </row>
    <row r="5181" spans="1:6" x14ac:dyDescent="0.25">
      <c r="A5181">
        <v>3534302</v>
      </c>
      <c r="B5181" t="s">
        <v>19</v>
      </c>
      <c r="C5181" t="s">
        <v>4639</v>
      </c>
      <c r="D5181" s="1">
        <v>762840</v>
      </c>
      <c r="E5181" s="1">
        <v>51189.61</v>
      </c>
      <c r="F5181" s="2">
        <f t="shared" si="80"/>
        <v>6.7103992973624876E-2</v>
      </c>
    </row>
    <row r="5182" spans="1:6" x14ac:dyDescent="0.25">
      <c r="A5182">
        <v>3534401</v>
      </c>
      <c r="B5182" t="s">
        <v>19</v>
      </c>
      <c r="C5182" t="s">
        <v>3761</v>
      </c>
      <c r="D5182" s="1">
        <v>11320928</v>
      </c>
      <c r="E5182" s="1">
        <v>0</v>
      </c>
      <c r="F5182" s="2">
        <f t="shared" si="80"/>
        <v>0</v>
      </c>
    </row>
    <row r="5183" spans="1:6" x14ac:dyDescent="0.25">
      <c r="A5183">
        <v>3534500</v>
      </c>
      <c r="B5183" t="s">
        <v>19</v>
      </c>
      <c r="C5183" t="s">
        <v>433</v>
      </c>
      <c r="D5183" s="1">
        <v>43020</v>
      </c>
      <c r="E5183" s="1">
        <v>0</v>
      </c>
      <c r="F5183" s="2">
        <f t="shared" si="80"/>
        <v>0</v>
      </c>
    </row>
    <row r="5184" spans="1:6" x14ac:dyDescent="0.25">
      <c r="A5184">
        <v>3534609</v>
      </c>
      <c r="B5184" t="s">
        <v>19</v>
      </c>
      <c r="C5184" t="s">
        <v>5139</v>
      </c>
      <c r="D5184" s="1">
        <v>600308</v>
      </c>
      <c r="E5184" s="1">
        <v>205426.38</v>
      </c>
      <c r="F5184" s="2">
        <f t="shared" si="80"/>
        <v>0.34220163649326679</v>
      </c>
    </row>
    <row r="5185" spans="1:6" x14ac:dyDescent="0.25">
      <c r="A5185">
        <v>3534708</v>
      </c>
      <c r="B5185" t="s">
        <v>19</v>
      </c>
      <c r="C5185" t="s">
        <v>4670</v>
      </c>
      <c r="D5185" s="1">
        <v>1551812</v>
      </c>
      <c r="E5185" s="1">
        <v>776734.75</v>
      </c>
      <c r="F5185" s="2">
        <f t="shared" si="80"/>
        <v>0.5005340530940604</v>
      </c>
    </row>
    <row r="5186" spans="1:6" x14ac:dyDescent="0.25">
      <c r="A5186">
        <v>3534807</v>
      </c>
      <c r="B5186" t="s">
        <v>19</v>
      </c>
      <c r="C5186" t="s">
        <v>2464</v>
      </c>
      <c r="D5186" s="1">
        <v>126900</v>
      </c>
      <c r="E5186" s="1">
        <v>42699.98</v>
      </c>
      <c r="F5186" s="2">
        <f t="shared" si="80"/>
        <v>0.33648526398739165</v>
      </c>
    </row>
    <row r="5187" spans="1:6" x14ac:dyDescent="0.25">
      <c r="A5187">
        <v>3534757</v>
      </c>
      <c r="B5187" t="s">
        <v>19</v>
      </c>
      <c r="C5187" t="s">
        <v>2499</v>
      </c>
      <c r="D5187" s="1">
        <v>47946</v>
      </c>
      <c r="E5187" s="1">
        <v>0</v>
      </c>
      <c r="F5187" s="2">
        <f t="shared" si="80"/>
        <v>0</v>
      </c>
    </row>
    <row r="5188" spans="1:6" x14ac:dyDescent="0.25">
      <c r="A5188">
        <v>3534906</v>
      </c>
      <c r="B5188" t="s">
        <v>19</v>
      </c>
      <c r="C5188" t="s">
        <v>4420</v>
      </c>
      <c r="D5188" s="1">
        <v>151600</v>
      </c>
      <c r="E5188" s="1">
        <v>57562.95</v>
      </c>
      <c r="F5188" s="2">
        <f t="shared" si="80"/>
        <v>0.37970283641160946</v>
      </c>
    </row>
    <row r="5189" spans="1:6" x14ac:dyDescent="0.25">
      <c r="A5189">
        <v>3535002</v>
      </c>
      <c r="B5189" t="s">
        <v>19</v>
      </c>
      <c r="C5189" t="s">
        <v>3550</v>
      </c>
      <c r="D5189" s="1">
        <v>47382</v>
      </c>
      <c r="E5189" s="1">
        <v>0</v>
      </c>
      <c r="F5189" s="2">
        <f t="shared" si="80"/>
        <v>0</v>
      </c>
    </row>
    <row r="5190" spans="1:6" x14ac:dyDescent="0.25">
      <c r="A5190">
        <v>3535101</v>
      </c>
      <c r="B5190" t="s">
        <v>19</v>
      </c>
      <c r="C5190" t="s">
        <v>1136</v>
      </c>
      <c r="D5190" s="1">
        <v>189340</v>
      </c>
      <c r="E5190" s="1">
        <v>0</v>
      </c>
      <c r="F5190" s="2">
        <f t="shared" si="80"/>
        <v>0</v>
      </c>
    </row>
    <row r="5191" spans="1:6" x14ac:dyDescent="0.25">
      <c r="A5191">
        <v>3535200</v>
      </c>
      <c r="B5191" t="s">
        <v>19</v>
      </c>
      <c r="C5191" t="s">
        <v>3121</v>
      </c>
      <c r="D5191" s="1">
        <v>111220</v>
      </c>
      <c r="E5191" s="1">
        <v>16565.400000000001</v>
      </c>
      <c r="F5191" s="2">
        <f t="shared" si="80"/>
        <v>0.14894263621650783</v>
      </c>
    </row>
    <row r="5192" spans="1:6" x14ac:dyDescent="0.25">
      <c r="A5192">
        <v>3535309</v>
      </c>
      <c r="B5192" t="s">
        <v>19</v>
      </c>
      <c r="C5192" t="s">
        <v>434</v>
      </c>
      <c r="D5192" s="1">
        <v>420912</v>
      </c>
      <c r="E5192" s="1">
        <v>38964.800000000003</v>
      </c>
      <c r="F5192" s="2">
        <f t="shared" si="80"/>
        <v>9.257231915459764E-2</v>
      </c>
    </row>
    <row r="5193" spans="1:6" x14ac:dyDescent="0.25">
      <c r="A5193">
        <v>3535408</v>
      </c>
      <c r="B5193" t="s">
        <v>19</v>
      </c>
      <c r="C5193" t="s">
        <v>2465</v>
      </c>
      <c r="D5193" s="1">
        <v>243120</v>
      </c>
      <c r="E5193" s="1">
        <v>64339.03</v>
      </c>
      <c r="F5193" s="2">
        <f t="shared" si="80"/>
        <v>0.2646389848634419</v>
      </c>
    </row>
    <row r="5194" spans="1:6" x14ac:dyDescent="0.25">
      <c r="A5194">
        <v>3535507</v>
      </c>
      <c r="B5194" t="s">
        <v>19</v>
      </c>
      <c r="C5194" t="s">
        <v>4901</v>
      </c>
      <c r="D5194" s="1">
        <v>736080</v>
      </c>
      <c r="E5194" s="1">
        <v>148046.9</v>
      </c>
      <c r="F5194" s="2">
        <f t="shared" ref="F5194:F5257" si="81">E5194/D5194</f>
        <v>0.2011288175198348</v>
      </c>
    </row>
    <row r="5195" spans="1:6" x14ac:dyDescent="0.25">
      <c r="A5195">
        <v>3535606</v>
      </c>
      <c r="B5195" t="s">
        <v>19</v>
      </c>
      <c r="C5195" t="s">
        <v>3122</v>
      </c>
      <c r="D5195" s="1">
        <v>152460</v>
      </c>
      <c r="E5195" s="1">
        <v>51481.95</v>
      </c>
      <c r="F5195" s="2">
        <f t="shared" si="81"/>
        <v>0.33767512790240062</v>
      </c>
    </row>
    <row r="5196" spans="1:6" x14ac:dyDescent="0.25">
      <c r="A5196">
        <v>3535705</v>
      </c>
      <c r="B5196" t="s">
        <v>19</v>
      </c>
      <c r="C5196" t="s">
        <v>2569</v>
      </c>
      <c r="D5196" s="1">
        <v>94060</v>
      </c>
      <c r="E5196" s="1">
        <v>0</v>
      </c>
      <c r="F5196" s="2">
        <f t="shared" si="81"/>
        <v>0</v>
      </c>
    </row>
    <row r="5197" spans="1:6" x14ac:dyDescent="0.25">
      <c r="A5197">
        <v>3535804</v>
      </c>
      <c r="B5197" t="s">
        <v>19</v>
      </c>
      <c r="C5197" t="s">
        <v>435</v>
      </c>
      <c r="D5197" s="1">
        <v>303160</v>
      </c>
      <c r="E5197" s="1">
        <v>34387.26</v>
      </c>
      <c r="F5197" s="2">
        <f t="shared" si="81"/>
        <v>0.11342941021242908</v>
      </c>
    </row>
    <row r="5198" spans="1:6" x14ac:dyDescent="0.25">
      <c r="A5198">
        <v>3535903</v>
      </c>
      <c r="B5198" t="s">
        <v>19</v>
      </c>
      <c r="C5198" t="s">
        <v>4421</v>
      </c>
      <c r="D5198" s="1">
        <v>68460</v>
      </c>
      <c r="E5198" s="1">
        <v>9044.86</v>
      </c>
      <c r="F5198" s="2">
        <f t="shared" si="81"/>
        <v>0.1321189015483494</v>
      </c>
    </row>
    <row r="5199" spans="1:6" x14ac:dyDescent="0.25">
      <c r="A5199">
        <v>3536000</v>
      </c>
      <c r="B5199" t="s">
        <v>19</v>
      </c>
      <c r="C5199" t="s">
        <v>3762</v>
      </c>
      <c r="D5199" s="1">
        <v>144760</v>
      </c>
      <c r="E5199" s="1">
        <v>90712.320000000007</v>
      </c>
      <c r="F5199" s="2">
        <f t="shared" si="81"/>
        <v>0.62663940315004152</v>
      </c>
    </row>
    <row r="5200" spans="1:6" x14ac:dyDescent="0.25">
      <c r="A5200">
        <v>3536109</v>
      </c>
      <c r="B5200" t="s">
        <v>19</v>
      </c>
      <c r="C5200" t="s">
        <v>436</v>
      </c>
      <c r="D5200" s="1">
        <v>116700</v>
      </c>
      <c r="E5200" s="1">
        <v>23402.78</v>
      </c>
      <c r="F5200" s="2">
        <f t="shared" si="81"/>
        <v>0.20053796058269066</v>
      </c>
    </row>
    <row r="5201" spans="1:6" x14ac:dyDescent="0.25">
      <c r="A5201">
        <v>3536208</v>
      </c>
      <c r="B5201" t="s">
        <v>19</v>
      </c>
      <c r="C5201" t="s">
        <v>3355</v>
      </c>
      <c r="D5201" s="1">
        <v>210644</v>
      </c>
      <c r="E5201" s="1">
        <v>88406.47</v>
      </c>
      <c r="F5201" s="2">
        <f t="shared" si="81"/>
        <v>0.41969612236759651</v>
      </c>
    </row>
    <row r="5202" spans="1:6" x14ac:dyDescent="0.25">
      <c r="A5202">
        <v>3536257</v>
      </c>
      <c r="B5202" t="s">
        <v>19</v>
      </c>
      <c r="C5202" t="s">
        <v>463</v>
      </c>
      <c r="D5202" s="1">
        <v>44496</v>
      </c>
      <c r="E5202" s="1">
        <v>0</v>
      </c>
      <c r="F5202" s="2">
        <f t="shared" si="81"/>
        <v>0</v>
      </c>
    </row>
    <row r="5203" spans="1:6" x14ac:dyDescent="0.25">
      <c r="A5203">
        <v>3536307</v>
      </c>
      <c r="B5203" t="s">
        <v>19</v>
      </c>
      <c r="C5203" t="s">
        <v>3123</v>
      </c>
      <c r="D5203" s="1">
        <v>215800</v>
      </c>
      <c r="E5203" s="1">
        <v>71898.42</v>
      </c>
      <c r="F5203" s="2">
        <f t="shared" si="81"/>
        <v>0.33317154772937907</v>
      </c>
    </row>
    <row r="5204" spans="1:6" x14ac:dyDescent="0.25">
      <c r="A5204">
        <v>3536406</v>
      </c>
      <c r="B5204" t="s">
        <v>19</v>
      </c>
      <c r="C5204" t="s">
        <v>3763</v>
      </c>
      <c r="D5204" s="1">
        <v>124820</v>
      </c>
      <c r="E5204" s="1">
        <v>47692.1</v>
      </c>
      <c r="F5204" s="2">
        <f t="shared" si="81"/>
        <v>0.38208700528761413</v>
      </c>
    </row>
    <row r="5205" spans="1:6" x14ac:dyDescent="0.25">
      <c r="A5205">
        <v>3536505</v>
      </c>
      <c r="B5205" t="s">
        <v>19</v>
      </c>
      <c r="C5205" t="s">
        <v>2466</v>
      </c>
      <c r="D5205" s="1">
        <v>1930140</v>
      </c>
      <c r="E5205" s="1">
        <v>864000</v>
      </c>
      <c r="F5205" s="2">
        <f t="shared" si="81"/>
        <v>0.44763592278280334</v>
      </c>
    </row>
    <row r="5206" spans="1:6" x14ac:dyDescent="0.25">
      <c r="A5206">
        <v>3536570</v>
      </c>
      <c r="B5206" t="s">
        <v>19</v>
      </c>
      <c r="C5206" t="s">
        <v>5090</v>
      </c>
      <c r="D5206" s="1">
        <v>32000</v>
      </c>
      <c r="E5206" s="1">
        <v>0</v>
      </c>
      <c r="F5206" s="2">
        <f t="shared" si="81"/>
        <v>0</v>
      </c>
    </row>
    <row r="5207" spans="1:6" x14ac:dyDescent="0.25">
      <c r="A5207">
        <v>3536604</v>
      </c>
      <c r="B5207" t="s">
        <v>19</v>
      </c>
      <c r="C5207" t="s">
        <v>4422</v>
      </c>
      <c r="D5207" s="1">
        <v>119680</v>
      </c>
      <c r="E5207" s="1">
        <v>30122.36</v>
      </c>
      <c r="F5207" s="2">
        <f t="shared" si="81"/>
        <v>0.25169084224598931</v>
      </c>
    </row>
    <row r="5208" spans="1:6" x14ac:dyDescent="0.25">
      <c r="A5208">
        <v>3536703</v>
      </c>
      <c r="B5208" t="s">
        <v>19</v>
      </c>
      <c r="C5208" t="s">
        <v>1137</v>
      </c>
      <c r="D5208" s="1">
        <v>751980</v>
      </c>
      <c r="E5208" s="1">
        <v>403556.64</v>
      </c>
      <c r="F5208" s="2">
        <f t="shared" si="81"/>
        <v>0.53665874092396071</v>
      </c>
    </row>
    <row r="5209" spans="1:6" x14ac:dyDescent="0.25">
      <c r="A5209">
        <v>3536802</v>
      </c>
      <c r="B5209" t="s">
        <v>19</v>
      </c>
      <c r="C5209" t="s">
        <v>4423</v>
      </c>
      <c r="D5209" s="1">
        <v>89680</v>
      </c>
      <c r="E5209" s="1">
        <v>25166.32</v>
      </c>
      <c r="F5209" s="2">
        <f t="shared" si="81"/>
        <v>0.28062355040142728</v>
      </c>
    </row>
    <row r="5210" spans="1:6" x14ac:dyDescent="0.25">
      <c r="A5210">
        <v>3536901</v>
      </c>
      <c r="B5210" t="s">
        <v>19</v>
      </c>
      <c r="C5210" t="s">
        <v>1138</v>
      </c>
      <c r="D5210" s="1">
        <v>54880</v>
      </c>
      <c r="E5210" s="1">
        <v>14850.45</v>
      </c>
      <c r="F5210" s="2">
        <f t="shared" si="81"/>
        <v>0.27059857871720117</v>
      </c>
    </row>
    <row r="5211" spans="1:6" x14ac:dyDescent="0.25">
      <c r="A5211">
        <v>3537008</v>
      </c>
      <c r="B5211" t="s">
        <v>19</v>
      </c>
      <c r="C5211" t="s">
        <v>2467</v>
      </c>
      <c r="D5211" s="1">
        <v>274560</v>
      </c>
      <c r="E5211" s="1">
        <v>0</v>
      </c>
      <c r="F5211" s="2">
        <f t="shared" si="81"/>
        <v>0</v>
      </c>
    </row>
    <row r="5212" spans="1:6" x14ac:dyDescent="0.25">
      <c r="A5212">
        <v>3537107</v>
      </c>
      <c r="B5212" t="s">
        <v>19</v>
      </c>
      <c r="C5212" t="s">
        <v>2726</v>
      </c>
      <c r="D5212" s="1">
        <v>711498</v>
      </c>
      <c r="E5212" s="1">
        <v>37491.629999999997</v>
      </c>
      <c r="F5212" s="2">
        <f t="shared" si="81"/>
        <v>5.269393589300321E-2</v>
      </c>
    </row>
    <row r="5213" spans="1:6" x14ac:dyDescent="0.25">
      <c r="A5213">
        <v>3537156</v>
      </c>
      <c r="B5213" t="s">
        <v>19</v>
      </c>
      <c r="C5213" t="s">
        <v>466</v>
      </c>
      <c r="D5213" s="1">
        <v>55920</v>
      </c>
      <c r="E5213" s="1">
        <v>10541.02</v>
      </c>
      <c r="F5213" s="2">
        <f t="shared" si="81"/>
        <v>0.18850178826895567</v>
      </c>
    </row>
    <row r="5214" spans="1:6" x14ac:dyDescent="0.25">
      <c r="A5214">
        <v>3537206</v>
      </c>
      <c r="B5214" t="s">
        <v>19</v>
      </c>
      <c r="C5214" t="s">
        <v>3764</v>
      </c>
      <c r="D5214" s="1">
        <v>196240</v>
      </c>
      <c r="E5214" s="1">
        <v>76251.34</v>
      </c>
      <c r="F5214" s="2">
        <f t="shared" si="81"/>
        <v>0.38856165919282509</v>
      </c>
    </row>
    <row r="5215" spans="1:6" x14ac:dyDescent="0.25">
      <c r="A5215">
        <v>3537305</v>
      </c>
      <c r="B5215" t="s">
        <v>19</v>
      </c>
      <c r="C5215" t="s">
        <v>5272</v>
      </c>
      <c r="D5215" s="1">
        <v>1142660</v>
      </c>
      <c r="E5215" s="1">
        <v>203770.98</v>
      </c>
      <c r="F5215" s="2">
        <f t="shared" si="81"/>
        <v>0.17833036948873682</v>
      </c>
    </row>
    <row r="5216" spans="1:6" x14ac:dyDescent="0.25">
      <c r="A5216">
        <v>3537404</v>
      </c>
      <c r="B5216" t="s">
        <v>19</v>
      </c>
      <c r="C5216" t="s">
        <v>3124</v>
      </c>
      <c r="D5216" s="1">
        <v>420020</v>
      </c>
      <c r="E5216" s="1">
        <v>148211.96</v>
      </c>
      <c r="F5216" s="2">
        <f t="shared" si="81"/>
        <v>0.35286881577067758</v>
      </c>
    </row>
    <row r="5217" spans="1:6" x14ac:dyDescent="0.25">
      <c r="A5217">
        <v>3537503</v>
      </c>
      <c r="B5217" t="s">
        <v>19</v>
      </c>
      <c r="C5217" t="s">
        <v>437</v>
      </c>
      <c r="D5217" s="1">
        <v>121340</v>
      </c>
      <c r="E5217" s="1">
        <v>40643.089999999997</v>
      </c>
      <c r="F5217" s="2">
        <f t="shared" si="81"/>
        <v>0.33495211801549363</v>
      </c>
    </row>
    <row r="5218" spans="1:6" x14ac:dyDescent="0.25">
      <c r="A5218">
        <v>3537602</v>
      </c>
      <c r="B5218" t="s">
        <v>19</v>
      </c>
      <c r="C5218" t="s">
        <v>4424</v>
      </c>
      <c r="D5218" s="1">
        <v>1250276</v>
      </c>
      <c r="E5218" s="1">
        <v>376941.6</v>
      </c>
      <c r="F5218" s="2">
        <f t="shared" si="81"/>
        <v>0.30148671173404912</v>
      </c>
    </row>
    <row r="5219" spans="1:6" x14ac:dyDescent="0.25">
      <c r="A5219">
        <v>3537701</v>
      </c>
      <c r="B5219" t="s">
        <v>19</v>
      </c>
      <c r="C5219" t="s">
        <v>438</v>
      </c>
      <c r="D5219" s="1">
        <v>101160</v>
      </c>
      <c r="E5219" s="1">
        <v>298.60000000000002</v>
      </c>
      <c r="F5219" s="2">
        <f t="shared" si="81"/>
        <v>2.9517595887702652E-3</v>
      </c>
    </row>
    <row r="5220" spans="1:6" x14ac:dyDescent="0.25">
      <c r="A5220">
        <v>3537800</v>
      </c>
      <c r="B5220" t="s">
        <v>19</v>
      </c>
      <c r="C5220" t="s">
        <v>1801</v>
      </c>
      <c r="D5220" s="1">
        <v>719172</v>
      </c>
      <c r="E5220" s="1">
        <v>203638.5</v>
      </c>
      <c r="F5220" s="2">
        <f t="shared" si="81"/>
        <v>0.28315688041247433</v>
      </c>
    </row>
    <row r="5221" spans="1:6" x14ac:dyDescent="0.25">
      <c r="A5221">
        <v>3537909</v>
      </c>
      <c r="B5221" t="s">
        <v>19</v>
      </c>
      <c r="C5221" t="s">
        <v>1139</v>
      </c>
      <c r="D5221" s="1">
        <v>550900</v>
      </c>
      <c r="E5221" s="1">
        <v>43297.99</v>
      </c>
      <c r="F5221" s="2">
        <f t="shared" si="81"/>
        <v>7.8595008168451622E-2</v>
      </c>
    </row>
    <row r="5222" spans="1:6" x14ac:dyDescent="0.25">
      <c r="A5222">
        <v>3538006</v>
      </c>
      <c r="B5222" t="s">
        <v>19</v>
      </c>
      <c r="C5222" t="s">
        <v>5294</v>
      </c>
      <c r="D5222" s="1">
        <v>2224624</v>
      </c>
      <c r="E5222" s="1">
        <v>0</v>
      </c>
      <c r="F5222" s="2">
        <f t="shared" si="81"/>
        <v>0</v>
      </c>
    </row>
    <row r="5223" spans="1:6" x14ac:dyDescent="0.25">
      <c r="A5223">
        <v>3538105</v>
      </c>
      <c r="B5223" t="s">
        <v>19</v>
      </c>
      <c r="C5223" t="s">
        <v>3125</v>
      </c>
      <c r="D5223" s="1">
        <v>208540</v>
      </c>
      <c r="E5223" s="1">
        <v>7953.24</v>
      </c>
      <c r="F5223" s="2">
        <f t="shared" si="81"/>
        <v>3.8137719382372683E-2</v>
      </c>
    </row>
    <row r="5224" spans="1:6" x14ac:dyDescent="0.25">
      <c r="A5224">
        <v>3538204</v>
      </c>
      <c r="B5224" t="s">
        <v>19</v>
      </c>
      <c r="C5224" t="s">
        <v>1140</v>
      </c>
      <c r="D5224" s="1">
        <v>190580</v>
      </c>
      <c r="E5224" s="1">
        <v>128202.96</v>
      </c>
      <c r="F5224" s="2">
        <f t="shared" si="81"/>
        <v>0.67269891908909651</v>
      </c>
    </row>
    <row r="5225" spans="1:6" x14ac:dyDescent="0.25">
      <c r="A5225">
        <v>3538303</v>
      </c>
      <c r="B5225" t="s">
        <v>19</v>
      </c>
      <c r="C5225" t="s">
        <v>5094</v>
      </c>
      <c r="D5225" s="1">
        <v>28848</v>
      </c>
      <c r="E5225" s="1">
        <v>6995.74</v>
      </c>
      <c r="F5225" s="2">
        <f t="shared" si="81"/>
        <v>0.24250346644481419</v>
      </c>
    </row>
    <row r="5226" spans="1:6" x14ac:dyDescent="0.25">
      <c r="A5226">
        <v>3538501</v>
      </c>
      <c r="B5226" t="s">
        <v>19</v>
      </c>
      <c r="C5226" t="s">
        <v>2468</v>
      </c>
      <c r="D5226" s="1">
        <v>146860</v>
      </c>
      <c r="E5226" s="1">
        <v>3708.2</v>
      </c>
      <c r="F5226" s="2">
        <f t="shared" si="81"/>
        <v>2.5249897861909301E-2</v>
      </c>
    </row>
    <row r="5227" spans="1:6" x14ac:dyDescent="0.25">
      <c r="A5227">
        <v>3538600</v>
      </c>
      <c r="B5227" t="s">
        <v>19</v>
      </c>
      <c r="C5227" t="s">
        <v>1802</v>
      </c>
      <c r="D5227" s="1">
        <v>484732</v>
      </c>
      <c r="E5227" s="1">
        <v>132346.68</v>
      </c>
      <c r="F5227" s="2">
        <f t="shared" si="81"/>
        <v>0.2730306231072015</v>
      </c>
    </row>
    <row r="5228" spans="1:6" x14ac:dyDescent="0.25">
      <c r="A5228">
        <v>3538709</v>
      </c>
      <c r="B5228" t="s">
        <v>19</v>
      </c>
      <c r="C5228" t="s">
        <v>2469</v>
      </c>
      <c r="D5228" s="1">
        <v>6271100</v>
      </c>
      <c r="E5228" s="1">
        <v>1995815</v>
      </c>
      <c r="F5228" s="2">
        <f t="shared" si="81"/>
        <v>0.31825596785252985</v>
      </c>
    </row>
    <row r="5229" spans="1:6" x14ac:dyDescent="0.25">
      <c r="A5229">
        <v>3538808</v>
      </c>
      <c r="B5229" t="s">
        <v>19</v>
      </c>
      <c r="C5229" t="s">
        <v>1803</v>
      </c>
      <c r="D5229" s="1">
        <v>552340</v>
      </c>
      <c r="E5229" s="1">
        <v>163883.04999999999</v>
      </c>
      <c r="F5229" s="2">
        <f t="shared" si="81"/>
        <v>0.29670682912698698</v>
      </c>
    </row>
    <row r="5230" spans="1:6" x14ac:dyDescent="0.25">
      <c r="A5230">
        <v>3538907</v>
      </c>
      <c r="B5230" t="s">
        <v>19</v>
      </c>
      <c r="C5230" t="s">
        <v>1141</v>
      </c>
      <c r="D5230" s="1">
        <v>206112</v>
      </c>
      <c r="E5230" s="1">
        <v>16126.89</v>
      </c>
      <c r="F5230" s="2">
        <f t="shared" si="81"/>
        <v>7.8243333721471825E-2</v>
      </c>
    </row>
    <row r="5231" spans="1:6" x14ac:dyDescent="0.25">
      <c r="A5231">
        <v>3539004</v>
      </c>
      <c r="B5231" t="s">
        <v>19</v>
      </c>
      <c r="C5231" t="s">
        <v>3126</v>
      </c>
      <c r="D5231" s="1">
        <v>113058</v>
      </c>
      <c r="E5231" s="1">
        <v>39274.9</v>
      </c>
      <c r="F5231" s="2">
        <f t="shared" si="81"/>
        <v>0.34738718180049177</v>
      </c>
    </row>
    <row r="5232" spans="1:6" x14ac:dyDescent="0.25">
      <c r="A5232">
        <v>3539103</v>
      </c>
      <c r="B5232" t="s">
        <v>19</v>
      </c>
      <c r="C5232" t="s">
        <v>1142</v>
      </c>
      <c r="D5232" s="1">
        <v>927384</v>
      </c>
      <c r="E5232" s="1">
        <v>0</v>
      </c>
      <c r="F5232" s="2">
        <f t="shared" si="81"/>
        <v>0</v>
      </c>
    </row>
    <row r="5233" spans="1:6" x14ac:dyDescent="0.25">
      <c r="A5233">
        <v>3539202</v>
      </c>
      <c r="B5233" t="s">
        <v>19</v>
      </c>
      <c r="C5233" t="s">
        <v>439</v>
      </c>
      <c r="D5233" s="1">
        <v>438060</v>
      </c>
      <c r="E5233" s="1">
        <v>199580.11</v>
      </c>
      <c r="F5233" s="2">
        <f t="shared" si="81"/>
        <v>0.45559994064739989</v>
      </c>
    </row>
    <row r="5234" spans="1:6" x14ac:dyDescent="0.25">
      <c r="A5234">
        <v>3539301</v>
      </c>
      <c r="B5234" t="s">
        <v>19</v>
      </c>
      <c r="C5234" t="s">
        <v>3765</v>
      </c>
      <c r="D5234" s="1">
        <v>687300</v>
      </c>
      <c r="E5234" s="1">
        <v>499089.34</v>
      </c>
      <c r="F5234" s="2">
        <f t="shared" si="81"/>
        <v>0.72615937727338864</v>
      </c>
    </row>
    <row r="5235" spans="1:6" x14ac:dyDescent="0.25">
      <c r="A5235">
        <v>3539400</v>
      </c>
      <c r="B5235" t="s">
        <v>19</v>
      </c>
      <c r="C5235" t="s">
        <v>1143</v>
      </c>
      <c r="D5235" s="1">
        <v>142400</v>
      </c>
      <c r="E5235" s="1">
        <v>19483.63</v>
      </c>
      <c r="F5235" s="2">
        <f t="shared" si="81"/>
        <v>0.13682324438202248</v>
      </c>
    </row>
    <row r="5236" spans="1:6" x14ac:dyDescent="0.25">
      <c r="A5236">
        <v>3539509</v>
      </c>
      <c r="B5236" t="s">
        <v>19</v>
      </c>
      <c r="C5236" t="s">
        <v>3127</v>
      </c>
      <c r="D5236" s="1">
        <v>636760</v>
      </c>
      <c r="E5236" s="1">
        <v>0</v>
      </c>
      <c r="F5236" s="2">
        <f t="shared" si="81"/>
        <v>0</v>
      </c>
    </row>
    <row r="5237" spans="1:6" x14ac:dyDescent="0.25">
      <c r="A5237">
        <v>3539608</v>
      </c>
      <c r="B5237" t="s">
        <v>19</v>
      </c>
      <c r="C5237" t="s">
        <v>579</v>
      </c>
      <c r="D5237" s="1">
        <v>78094</v>
      </c>
      <c r="E5237" s="1">
        <v>44267.61</v>
      </c>
      <c r="F5237" s="2">
        <f t="shared" si="81"/>
        <v>0.56685033421261555</v>
      </c>
    </row>
    <row r="5238" spans="1:6" x14ac:dyDescent="0.25">
      <c r="A5238">
        <v>3539707</v>
      </c>
      <c r="B5238" t="s">
        <v>19</v>
      </c>
      <c r="C5238" t="s">
        <v>440</v>
      </c>
      <c r="D5238" s="1">
        <v>91012</v>
      </c>
      <c r="E5238" s="1">
        <v>0</v>
      </c>
      <c r="F5238" s="2">
        <f t="shared" si="81"/>
        <v>0</v>
      </c>
    </row>
    <row r="5239" spans="1:6" x14ac:dyDescent="0.25">
      <c r="A5239">
        <v>3539806</v>
      </c>
      <c r="B5239" t="s">
        <v>19</v>
      </c>
      <c r="C5239" t="s">
        <v>4425</v>
      </c>
      <c r="D5239" s="1">
        <v>1168000</v>
      </c>
      <c r="E5239" s="1">
        <v>40433.93</v>
      </c>
      <c r="F5239" s="2">
        <f t="shared" si="81"/>
        <v>3.461809075342466E-2</v>
      </c>
    </row>
    <row r="5240" spans="1:6" x14ac:dyDescent="0.25">
      <c r="A5240">
        <v>3539905</v>
      </c>
      <c r="B5240" t="s">
        <v>19</v>
      </c>
      <c r="C5240" t="s">
        <v>1804</v>
      </c>
      <c r="D5240" s="1">
        <v>94440</v>
      </c>
      <c r="E5240" s="1">
        <v>0</v>
      </c>
      <c r="F5240" s="2">
        <f t="shared" si="81"/>
        <v>0</v>
      </c>
    </row>
    <row r="5241" spans="1:6" x14ac:dyDescent="0.25">
      <c r="A5241">
        <v>3540002</v>
      </c>
      <c r="B5241" t="s">
        <v>19</v>
      </c>
      <c r="C5241" t="s">
        <v>441</v>
      </c>
      <c r="D5241" s="1">
        <v>354100</v>
      </c>
      <c r="E5241" s="1">
        <v>121656.69</v>
      </c>
      <c r="F5241" s="2">
        <f t="shared" si="81"/>
        <v>0.3435659135837334</v>
      </c>
    </row>
    <row r="5242" spans="1:6" x14ac:dyDescent="0.25">
      <c r="A5242">
        <v>3540101</v>
      </c>
      <c r="B5242" t="s">
        <v>19</v>
      </c>
      <c r="C5242" t="s">
        <v>4990</v>
      </c>
      <c r="D5242" s="1">
        <v>51220</v>
      </c>
      <c r="E5242" s="1">
        <v>8017.3</v>
      </c>
      <c r="F5242" s="2">
        <f t="shared" si="81"/>
        <v>0.15652674736431083</v>
      </c>
    </row>
    <row r="5243" spans="1:6" x14ac:dyDescent="0.25">
      <c r="A5243">
        <v>3540200</v>
      </c>
      <c r="B5243" t="s">
        <v>19</v>
      </c>
      <c r="C5243" t="s">
        <v>3128</v>
      </c>
      <c r="D5243" s="1">
        <v>700480</v>
      </c>
      <c r="E5243" s="1">
        <v>31641.1</v>
      </c>
      <c r="F5243" s="2">
        <f t="shared" si="81"/>
        <v>4.5170597304705344E-2</v>
      </c>
    </row>
    <row r="5244" spans="1:6" x14ac:dyDescent="0.25">
      <c r="A5244">
        <v>3540259</v>
      </c>
      <c r="B5244" t="s">
        <v>19</v>
      </c>
      <c r="C5244" t="s">
        <v>4442</v>
      </c>
      <c r="D5244" s="1">
        <v>75640</v>
      </c>
      <c r="E5244" s="1">
        <v>75647.17</v>
      </c>
      <c r="F5244" s="2">
        <f t="shared" si="81"/>
        <v>1.0000947911158118</v>
      </c>
    </row>
    <row r="5245" spans="1:6" x14ac:dyDescent="0.25">
      <c r="A5245">
        <v>3540309</v>
      </c>
      <c r="B5245" t="s">
        <v>19</v>
      </c>
      <c r="C5245" t="s">
        <v>2470</v>
      </c>
      <c r="D5245" s="1">
        <v>58520</v>
      </c>
      <c r="E5245" s="1">
        <v>0</v>
      </c>
      <c r="F5245" s="2">
        <f t="shared" si="81"/>
        <v>0</v>
      </c>
    </row>
    <row r="5246" spans="1:6" x14ac:dyDescent="0.25">
      <c r="A5246">
        <v>3540408</v>
      </c>
      <c r="B5246" t="s">
        <v>19</v>
      </c>
      <c r="C5246" t="s">
        <v>1805</v>
      </c>
      <c r="D5246" s="1">
        <v>130000</v>
      </c>
      <c r="E5246" s="1">
        <v>17619.060000000001</v>
      </c>
      <c r="F5246" s="2">
        <f t="shared" si="81"/>
        <v>0.13553123076923079</v>
      </c>
    </row>
    <row r="5247" spans="1:6" x14ac:dyDescent="0.25">
      <c r="A5247">
        <v>3540507</v>
      </c>
      <c r="B5247" t="s">
        <v>19</v>
      </c>
      <c r="C5247" t="s">
        <v>2733</v>
      </c>
      <c r="D5247" s="1">
        <v>109160</v>
      </c>
      <c r="E5247" s="1">
        <v>3404.5</v>
      </c>
      <c r="F5247" s="2">
        <f t="shared" si="81"/>
        <v>3.1188164162696957E-2</v>
      </c>
    </row>
    <row r="5248" spans="1:6" x14ac:dyDescent="0.25">
      <c r="A5248">
        <v>3540606</v>
      </c>
      <c r="B5248" t="s">
        <v>19</v>
      </c>
      <c r="C5248" t="s">
        <v>1144</v>
      </c>
      <c r="D5248" s="1">
        <v>858560</v>
      </c>
      <c r="E5248" s="1">
        <v>162107.28</v>
      </c>
      <c r="F5248" s="2">
        <f t="shared" si="81"/>
        <v>0.18881298919120387</v>
      </c>
    </row>
    <row r="5249" spans="1:6" x14ac:dyDescent="0.25">
      <c r="A5249">
        <v>3540705</v>
      </c>
      <c r="B5249" t="s">
        <v>19</v>
      </c>
      <c r="C5249" t="s">
        <v>3129</v>
      </c>
      <c r="D5249" s="1">
        <v>809440</v>
      </c>
      <c r="E5249" s="1">
        <v>100409.85</v>
      </c>
      <c r="F5249" s="2">
        <f t="shared" si="81"/>
        <v>0.12404853973117218</v>
      </c>
    </row>
    <row r="5250" spans="1:6" x14ac:dyDescent="0.25">
      <c r="A5250">
        <v>3540754</v>
      </c>
      <c r="B5250" t="s">
        <v>19</v>
      </c>
      <c r="C5250" t="s">
        <v>1163</v>
      </c>
      <c r="D5250" s="1">
        <v>337648</v>
      </c>
      <c r="E5250" s="1">
        <v>0</v>
      </c>
      <c r="F5250" s="2">
        <f t="shared" si="81"/>
        <v>0</v>
      </c>
    </row>
    <row r="5251" spans="1:6" x14ac:dyDescent="0.25">
      <c r="A5251">
        <v>3540804</v>
      </c>
      <c r="B5251" t="s">
        <v>19</v>
      </c>
      <c r="C5251" t="s">
        <v>442</v>
      </c>
      <c r="D5251" s="1">
        <v>235860</v>
      </c>
      <c r="E5251" s="1">
        <v>82665.179999999993</v>
      </c>
      <c r="F5251" s="2">
        <f t="shared" si="81"/>
        <v>0.35048410073772573</v>
      </c>
    </row>
    <row r="5252" spans="1:6" x14ac:dyDescent="0.25">
      <c r="A5252">
        <v>3540853</v>
      </c>
      <c r="B5252" t="s">
        <v>19</v>
      </c>
      <c r="C5252" t="s">
        <v>1145</v>
      </c>
      <c r="D5252" s="1">
        <v>25542</v>
      </c>
      <c r="E5252" s="1">
        <v>10712.2</v>
      </c>
      <c r="F5252" s="2">
        <f t="shared" si="81"/>
        <v>0.41939550544201709</v>
      </c>
    </row>
    <row r="5253" spans="1:6" x14ac:dyDescent="0.25">
      <c r="A5253">
        <v>3540903</v>
      </c>
      <c r="B5253" t="s">
        <v>19</v>
      </c>
      <c r="C5253" t="s">
        <v>4426</v>
      </c>
      <c r="D5253" s="1">
        <v>323406</v>
      </c>
      <c r="E5253" s="1">
        <v>0</v>
      </c>
      <c r="F5253" s="2">
        <f t="shared" si="81"/>
        <v>0</v>
      </c>
    </row>
    <row r="5254" spans="1:6" x14ac:dyDescent="0.25">
      <c r="A5254">
        <v>3541000</v>
      </c>
      <c r="B5254" t="s">
        <v>19</v>
      </c>
      <c r="C5254" t="s">
        <v>539</v>
      </c>
      <c r="D5254" s="1">
        <v>5715120</v>
      </c>
      <c r="E5254" s="1">
        <v>658332.17000000004</v>
      </c>
      <c r="F5254" s="2">
        <f t="shared" si="81"/>
        <v>0.11519131181847451</v>
      </c>
    </row>
    <row r="5255" spans="1:6" x14ac:dyDescent="0.25">
      <c r="A5255">
        <v>3541059</v>
      </c>
      <c r="B5255" t="s">
        <v>19</v>
      </c>
      <c r="C5255" t="s">
        <v>3130</v>
      </c>
      <c r="D5255" s="1">
        <v>103560</v>
      </c>
      <c r="E5255" s="1">
        <v>0</v>
      </c>
      <c r="F5255" s="2">
        <f t="shared" si="81"/>
        <v>0</v>
      </c>
    </row>
    <row r="5256" spans="1:6" x14ac:dyDescent="0.25">
      <c r="A5256">
        <v>3541109</v>
      </c>
      <c r="B5256" t="s">
        <v>19</v>
      </c>
      <c r="C5256" t="s">
        <v>2471</v>
      </c>
      <c r="D5256" s="1">
        <v>60012</v>
      </c>
      <c r="E5256" s="1">
        <v>0</v>
      </c>
      <c r="F5256" s="2">
        <f t="shared" si="81"/>
        <v>0</v>
      </c>
    </row>
    <row r="5257" spans="1:6" x14ac:dyDescent="0.25">
      <c r="A5257">
        <v>3541208</v>
      </c>
      <c r="B5257" t="s">
        <v>19</v>
      </c>
      <c r="C5257" t="s">
        <v>3131</v>
      </c>
      <c r="D5257" s="1">
        <v>148600</v>
      </c>
      <c r="E5257" s="1">
        <v>4806.25</v>
      </c>
      <c r="F5257" s="2">
        <f t="shared" si="81"/>
        <v>3.2343539703903093E-2</v>
      </c>
    </row>
    <row r="5258" spans="1:6" x14ac:dyDescent="0.25">
      <c r="A5258">
        <v>3541406</v>
      </c>
      <c r="B5258" t="s">
        <v>19</v>
      </c>
      <c r="C5258" t="s">
        <v>4427</v>
      </c>
      <c r="D5258" s="1">
        <v>3478540</v>
      </c>
      <c r="E5258" s="1">
        <v>1090109.3400000001</v>
      </c>
      <c r="F5258" s="2">
        <f t="shared" ref="F5258:F5321" si="82">E5258/D5258</f>
        <v>0.31338128640176627</v>
      </c>
    </row>
    <row r="5259" spans="1:6" x14ac:dyDescent="0.25">
      <c r="A5259">
        <v>3541505</v>
      </c>
      <c r="B5259" t="s">
        <v>19</v>
      </c>
      <c r="C5259" t="s">
        <v>4428</v>
      </c>
      <c r="D5259" s="1">
        <v>610020</v>
      </c>
      <c r="E5259" s="1">
        <v>179383.05</v>
      </c>
      <c r="F5259" s="2">
        <f t="shared" si="82"/>
        <v>0.29406093242844494</v>
      </c>
    </row>
    <row r="5260" spans="1:6" x14ac:dyDescent="0.25">
      <c r="A5260">
        <v>3541604</v>
      </c>
      <c r="B5260" t="s">
        <v>19</v>
      </c>
      <c r="C5260" t="s">
        <v>2472</v>
      </c>
      <c r="D5260" s="1">
        <v>315624</v>
      </c>
      <c r="E5260" s="1">
        <v>175962.62</v>
      </c>
      <c r="F5260" s="2">
        <f t="shared" si="82"/>
        <v>0.5575070970521887</v>
      </c>
    </row>
    <row r="5261" spans="1:6" x14ac:dyDescent="0.25">
      <c r="A5261">
        <v>3541653</v>
      </c>
      <c r="B5261" t="s">
        <v>19</v>
      </c>
      <c r="C5261" t="s">
        <v>2039</v>
      </c>
      <c r="D5261" s="1">
        <v>62160</v>
      </c>
      <c r="E5261" s="1">
        <v>8414.7199999999993</v>
      </c>
      <c r="F5261" s="2">
        <f t="shared" si="82"/>
        <v>0.13537194337194336</v>
      </c>
    </row>
    <row r="5262" spans="1:6" x14ac:dyDescent="0.25">
      <c r="A5262">
        <v>3541703</v>
      </c>
      <c r="B5262" t="s">
        <v>19</v>
      </c>
      <c r="C5262" t="s">
        <v>3766</v>
      </c>
      <c r="D5262" s="1">
        <v>234580</v>
      </c>
      <c r="E5262" s="1">
        <v>0</v>
      </c>
      <c r="F5262" s="2">
        <f t="shared" si="82"/>
        <v>0</v>
      </c>
    </row>
    <row r="5263" spans="1:6" x14ac:dyDescent="0.25">
      <c r="A5263">
        <v>3541802</v>
      </c>
      <c r="B5263" t="s">
        <v>19</v>
      </c>
      <c r="C5263" t="s">
        <v>2473</v>
      </c>
      <c r="D5263" s="1">
        <v>57540</v>
      </c>
      <c r="E5263" s="1">
        <v>17996.919999999998</v>
      </c>
      <c r="F5263" s="2">
        <f t="shared" si="82"/>
        <v>0.31277233229058043</v>
      </c>
    </row>
    <row r="5264" spans="1:6" x14ac:dyDescent="0.25">
      <c r="A5264">
        <v>3541901</v>
      </c>
      <c r="B5264" t="s">
        <v>19</v>
      </c>
      <c r="C5264" t="s">
        <v>1807</v>
      </c>
      <c r="D5264" s="1">
        <v>182244</v>
      </c>
      <c r="E5264" s="1">
        <v>84210.33</v>
      </c>
      <c r="F5264" s="2">
        <f t="shared" si="82"/>
        <v>0.46207463620201489</v>
      </c>
    </row>
    <row r="5265" spans="1:6" x14ac:dyDescent="0.25">
      <c r="A5265">
        <v>3542008</v>
      </c>
      <c r="B5265" t="s">
        <v>19</v>
      </c>
      <c r="C5265" t="s">
        <v>4429</v>
      </c>
      <c r="D5265" s="1">
        <v>113940</v>
      </c>
      <c r="E5265" s="1">
        <v>0</v>
      </c>
      <c r="F5265" s="2">
        <f t="shared" si="82"/>
        <v>0</v>
      </c>
    </row>
    <row r="5266" spans="1:6" x14ac:dyDescent="0.25">
      <c r="A5266">
        <v>3542107</v>
      </c>
      <c r="B5266" t="s">
        <v>19</v>
      </c>
      <c r="C5266" t="s">
        <v>3132</v>
      </c>
      <c r="D5266" s="1">
        <v>141880</v>
      </c>
      <c r="E5266" s="1">
        <v>0</v>
      </c>
      <c r="F5266" s="2">
        <f t="shared" si="82"/>
        <v>0</v>
      </c>
    </row>
    <row r="5267" spans="1:6" x14ac:dyDescent="0.25">
      <c r="A5267">
        <v>3542206</v>
      </c>
      <c r="B5267" t="s">
        <v>19</v>
      </c>
      <c r="C5267" t="s">
        <v>4430</v>
      </c>
      <c r="D5267" s="1">
        <v>508940</v>
      </c>
      <c r="E5267" s="1">
        <v>49335.03</v>
      </c>
      <c r="F5267" s="2">
        <f t="shared" si="82"/>
        <v>9.69368294887413E-2</v>
      </c>
    </row>
    <row r="5268" spans="1:6" x14ac:dyDescent="0.25">
      <c r="A5268">
        <v>3542305</v>
      </c>
      <c r="B5268" t="s">
        <v>19</v>
      </c>
      <c r="C5268" t="s">
        <v>4952</v>
      </c>
      <c r="D5268" s="1">
        <v>59140</v>
      </c>
      <c r="E5268" s="1">
        <v>1633.59</v>
      </c>
      <c r="F5268" s="2">
        <f t="shared" si="82"/>
        <v>2.7622421373013187E-2</v>
      </c>
    </row>
    <row r="5269" spans="1:6" x14ac:dyDescent="0.25">
      <c r="A5269">
        <v>3542404</v>
      </c>
      <c r="B5269" t="s">
        <v>19</v>
      </c>
      <c r="C5269" t="s">
        <v>2474</v>
      </c>
      <c r="D5269" s="1">
        <v>316220</v>
      </c>
      <c r="E5269" s="1">
        <v>0</v>
      </c>
      <c r="F5269" s="2">
        <f t="shared" si="82"/>
        <v>0</v>
      </c>
    </row>
    <row r="5270" spans="1:6" x14ac:dyDescent="0.25">
      <c r="A5270">
        <v>3542503</v>
      </c>
      <c r="B5270" t="s">
        <v>19</v>
      </c>
      <c r="C5270" t="s">
        <v>1146</v>
      </c>
      <c r="D5270" s="1">
        <v>68310</v>
      </c>
      <c r="E5270" s="1">
        <v>6143.77</v>
      </c>
      <c r="F5270" s="2">
        <f t="shared" si="82"/>
        <v>8.9939540330844683E-2</v>
      </c>
    </row>
    <row r="5271" spans="1:6" x14ac:dyDescent="0.25">
      <c r="A5271">
        <v>3542602</v>
      </c>
      <c r="B5271" t="s">
        <v>19</v>
      </c>
      <c r="C5271" t="s">
        <v>3767</v>
      </c>
      <c r="D5271" s="1">
        <v>958380</v>
      </c>
      <c r="E5271" s="1">
        <v>337057.91</v>
      </c>
      <c r="F5271" s="2">
        <f t="shared" si="82"/>
        <v>0.35169547569857468</v>
      </c>
    </row>
    <row r="5272" spans="1:6" x14ac:dyDescent="0.25">
      <c r="A5272">
        <v>3542701</v>
      </c>
      <c r="B5272" t="s">
        <v>19</v>
      </c>
      <c r="C5272" t="s">
        <v>3768</v>
      </c>
      <c r="D5272" s="1">
        <v>139000</v>
      </c>
      <c r="E5272" s="1">
        <v>100175.78</v>
      </c>
      <c r="F5272" s="2">
        <f t="shared" si="82"/>
        <v>0.72068906474820138</v>
      </c>
    </row>
    <row r="5273" spans="1:6" x14ac:dyDescent="0.25">
      <c r="A5273">
        <v>3542800</v>
      </c>
      <c r="B5273" t="s">
        <v>19</v>
      </c>
      <c r="C5273" t="s">
        <v>4877</v>
      </c>
      <c r="D5273" s="1">
        <v>67240</v>
      </c>
      <c r="E5273" s="1">
        <v>0</v>
      </c>
      <c r="F5273" s="2">
        <f t="shared" si="82"/>
        <v>0</v>
      </c>
    </row>
    <row r="5274" spans="1:6" x14ac:dyDescent="0.25">
      <c r="A5274">
        <v>3542909</v>
      </c>
      <c r="B5274" t="s">
        <v>19</v>
      </c>
      <c r="C5274" t="s">
        <v>3133</v>
      </c>
      <c r="D5274" s="1">
        <v>310076</v>
      </c>
      <c r="E5274" s="1">
        <v>0</v>
      </c>
      <c r="F5274" s="2">
        <f t="shared" si="82"/>
        <v>0</v>
      </c>
    </row>
    <row r="5275" spans="1:6" x14ac:dyDescent="0.25">
      <c r="A5275">
        <v>3543006</v>
      </c>
      <c r="B5275" t="s">
        <v>19</v>
      </c>
      <c r="C5275" t="s">
        <v>3769</v>
      </c>
      <c r="D5275" s="1">
        <v>301712</v>
      </c>
      <c r="E5275" s="1">
        <v>0</v>
      </c>
      <c r="F5275" s="2">
        <f t="shared" si="82"/>
        <v>0</v>
      </c>
    </row>
    <row r="5276" spans="1:6" x14ac:dyDescent="0.25">
      <c r="A5276">
        <v>3543105</v>
      </c>
      <c r="B5276" t="s">
        <v>19</v>
      </c>
      <c r="C5276" t="s">
        <v>2475</v>
      </c>
      <c r="D5276" s="1">
        <v>123956.8</v>
      </c>
      <c r="E5276" s="1">
        <v>16842.89</v>
      </c>
      <c r="F5276" s="2">
        <f t="shared" si="82"/>
        <v>0.13587709589147187</v>
      </c>
    </row>
    <row r="5277" spans="1:6" x14ac:dyDescent="0.25">
      <c r="A5277">
        <v>3543204</v>
      </c>
      <c r="B5277" t="s">
        <v>19</v>
      </c>
      <c r="C5277" t="s">
        <v>1147</v>
      </c>
      <c r="D5277" s="1">
        <v>75640</v>
      </c>
      <c r="E5277" s="1">
        <v>3639.95</v>
      </c>
      <c r="F5277" s="2">
        <f t="shared" si="82"/>
        <v>4.812202538339503E-2</v>
      </c>
    </row>
    <row r="5278" spans="1:6" x14ac:dyDescent="0.25">
      <c r="A5278">
        <v>3543238</v>
      </c>
      <c r="B5278" t="s">
        <v>19</v>
      </c>
      <c r="C5278" t="s">
        <v>1837</v>
      </c>
      <c r="D5278" s="1">
        <v>35560</v>
      </c>
      <c r="E5278" s="1">
        <v>10931.23</v>
      </c>
      <c r="F5278" s="2">
        <f t="shared" si="82"/>
        <v>0.307402418447694</v>
      </c>
    </row>
    <row r="5279" spans="1:6" x14ac:dyDescent="0.25">
      <c r="A5279">
        <v>3543253</v>
      </c>
      <c r="B5279" t="s">
        <v>19</v>
      </c>
      <c r="C5279" t="s">
        <v>3799</v>
      </c>
      <c r="D5279" s="1">
        <v>134800</v>
      </c>
      <c r="E5279" s="1">
        <v>89496.31</v>
      </c>
      <c r="F5279" s="2">
        <f t="shared" si="82"/>
        <v>0.66391921364985163</v>
      </c>
    </row>
    <row r="5280" spans="1:6" x14ac:dyDescent="0.25">
      <c r="A5280">
        <v>3543303</v>
      </c>
      <c r="B5280" t="s">
        <v>19</v>
      </c>
      <c r="C5280" t="s">
        <v>5225</v>
      </c>
      <c r="D5280" s="1">
        <v>1940572</v>
      </c>
      <c r="E5280" s="1">
        <v>473563.31</v>
      </c>
      <c r="F5280" s="2">
        <f t="shared" si="82"/>
        <v>0.24403284701624056</v>
      </c>
    </row>
    <row r="5281" spans="1:6" x14ac:dyDescent="0.25">
      <c r="A5281">
        <v>3543402</v>
      </c>
      <c r="B5281" t="s">
        <v>19</v>
      </c>
      <c r="C5281" t="s">
        <v>3134</v>
      </c>
      <c r="D5281" s="1">
        <v>4590816</v>
      </c>
      <c r="E5281" s="1">
        <v>927379.92</v>
      </c>
      <c r="F5281" s="2">
        <f t="shared" si="82"/>
        <v>0.20200764308567368</v>
      </c>
    </row>
    <row r="5282" spans="1:6" x14ac:dyDescent="0.25">
      <c r="A5282">
        <v>3543600</v>
      </c>
      <c r="B5282" t="s">
        <v>19</v>
      </c>
      <c r="C5282" t="s">
        <v>1148</v>
      </c>
      <c r="D5282" s="1">
        <v>53520</v>
      </c>
      <c r="E5282" s="1">
        <v>20348.38</v>
      </c>
      <c r="F5282" s="2">
        <f t="shared" si="82"/>
        <v>0.38020142002989538</v>
      </c>
    </row>
    <row r="5283" spans="1:6" x14ac:dyDescent="0.25">
      <c r="A5283">
        <v>3543709</v>
      </c>
      <c r="B5283" t="s">
        <v>19</v>
      </c>
      <c r="C5283" t="s">
        <v>3770</v>
      </c>
      <c r="D5283" s="1">
        <v>214200</v>
      </c>
      <c r="E5283" s="1">
        <v>53659.92</v>
      </c>
      <c r="F5283" s="2">
        <f t="shared" si="82"/>
        <v>0.25051316526610645</v>
      </c>
    </row>
    <row r="5284" spans="1:6" x14ac:dyDescent="0.25">
      <c r="A5284">
        <v>3543808</v>
      </c>
      <c r="B5284" t="s">
        <v>19</v>
      </c>
      <c r="C5284" t="s">
        <v>4725</v>
      </c>
      <c r="D5284" s="1">
        <v>155080</v>
      </c>
      <c r="E5284" s="1">
        <v>55508.2</v>
      </c>
      <c r="F5284" s="2">
        <f t="shared" si="82"/>
        <v>0.35793267990714467</v>
      </c>
    </row>
    <row r="5285" spans="1:6" x14ac:dyDescent="0.25">
      <c r="A5285">
        <v>3543907</v>
      </c>
      <c r="B5285" t="s">
        <v>19</v>
      </c>
      <c r="C5285" t="s">
        <v>443</v>
      </c>
      <c r="D5285" s="1">
        <v>2869660</v>
      </c>
      <c r="E5285" s="1">
        <v>704892.88</v>
      </c>
      <c r="F5285" s="2">
        <f t="shared" si="82"/>
        <v>0.24563637504094563</v>
      </c>
    </row>
    <row r="5286" spans="1:6" x14ac:dyDescent="0.25">
      <c r="A5286">
        <v>3544004</v>
      </c>
      <c r="B5286" t="s">
        <v>19</v>
      </c>
      <c r="C5286" t="s">
        <v>1809</v>
      </c>
      <c r="D5286" s="1">
        <v>537640</v>
      </c>
      <c r="E5286" s="1">
        <v>198600</v>
      </c>
      <c r="F5286" s="2">
        <f t="shared" si="82"/>
        <v>0.36939215832155348</v>
      </c>
    </row>
    <row r="5287" spans="1:6" x14ac:dyDescent="0.25">
      <c r="A5287">
        <v>3544103</v>
      </c>
      <c r="B5287" t="s">
        <v>19</v>
      </c>
      <c r="C5287" t="s">
        <v>444</v>
      </c>
      <c r="D5287" s="1">
        <v>198920</v>
      </c>
      <c r="E5287" s="1">
        <v>0</v>
      </c>
      <c r="F5287" s="2">
        <f t="shared" si="82"/>
        <v>0</v>
      </c>
    </row>
    <row r="5288" spans="1:6" x14ac:dyDescent="0.25">
      <c r="A5288">
        <v>3544202</v>
      </c>
      <c r="B5288" t="s">
        <v>19</v>
      </c>
      <c r="C5288" t="s">
        <v>5155</v>
      </c>
      <c r="D5288" s="1">
        <v>247796</v>
      </c>
      <c r="E5288" s="1">
        <v>29464.05</v>
      </c>
      <c r="F5288" s="2">
        <f t="shared" si="82"/>
        <v>0.11890446173465269</v>
      </c>
    </row>
    <row r="5289" spans="1:6" x14ac:dyDescent="0.25">
      <c r="A5289">
        <v>3543501</v>
      </c>
      <c r="B5289" t="s">
        <v>19</v>
      </c>
      <c r="C5289" t="s">
        <v>1808</v>
      </c>
      <c r="D5289" s="1">
        <v>91024</v>
      </c>
      <c r="E5289" s="1">
        <v>13118.13</v>
      </c>
      <c r="F5289" s="2">
        <f t="shared" si="82"/>
        <v>0.14411726577605904</v>
      </c>
    </row>
    <row r="5290" spans="1:6" x14ac:dyDescent="0.25">
      <c r="A5290">
        <v>3544251</v>
      </c>
      <c r="B5290" t="s">
        <v>19</v>
      </c>
      <c r="C5290" t="s">
        <v>3798</v>
      </c>
      <c r="D5290" s="1">
        <v>368100</v>
      </c>
      <c r="E5290" s="1">
        <v>86570.16</v>
      </c>
      <c r="F5290" s="2">
        <f t="shared" si="82"/>
        <v>0.23518109209453952</v>
      </c>
    </row>
    <row r="5291" spans="1:6" x14ac:dyDescent="0.25">
      <c r="A5291">
        <v>3544301</v>
      </c>
      <c r="B5291" t="s">
        <v>19</v>
      </c>
      <c r="C5291" t="s">
        <v>4863</v>
      </c>
      <c r="D5291" s="1">
        <v>210360</v>
      </c>
      <c r="E5291" s="1">
        <v>0</v>
      </c>
      <c r="F5291" s="2">
        <f t="shared" si="82"/>
        <v>0</v>
      </c>
    </row>
    <row r="5292" spans="1:6" x14ac:dyDescent="0.25">
      <c r="A5292">
        <v>3544400</v>
      </c>
      <c r="B5292" t="s">
        <v>19</v>
      </c>
      <c r="C5292" t="s">
        <v>1810</v>
      </c>
      <c r="D5292" s="1">
        <v>66080</v>
      </c>
      <c r="E5292" s="1">
        <v>0</v>
      </c>
      <c r="F5292" s="2">
        <f t="shared" si="82"/>
        <v>0</v>
      </c>
    </row>
    <row r="5293" spans="1:6" x14ac:dyDescent="0.25">
      <c r="A5293">
        <v>3544509</v>
      </c>
      <c r="B5293" t="s">
        <v>19</v>
      </c>
      <c r="C5293" t="s">
        <v>3771</v>
      </c>
      <c r="D5293" s="1">
        <v>122480</v>
      </c>
      <c r="E5293" s="1">
        <v>18021.91</v>
      </c>
      <c r="F5293" s="2">
        <f t="shared" si="82"/>
        <v>0.14714165578053559</v>
      </c>
    </row>
    <row r="5294" spans="1:6" x14ac:dyDescent="0.25">
      <c r="A5294">
        <v>3544608</v>
      </c>
      <c r="B5294" t="s">
        <v>19</v>
      </c>
      <c r="C5294" t="s">
        <v>3772</v>
      </c>
      <c r="D5294" s="1">
        <v>99900</v>
      </c>
      <c r="E5294" s="1">
        <v>42139.22</v>
      </c>
      <c r="F5294" s="2">
        <f t="shared" si="82"/>
        <v>0.42181401401401403</v>
      </c>
    </row>
    <row r="5295" spans="1:6" x14ac:dyDescent="0.25">
      <c r="A5295">
        <v>3544707</v>
      </c>
      <c r="B5295" t="s">
        <v>19</v>
      </c>
      <c r="C5295" t="s">
        <v>4628</v>
      </c>
      <c r="D5295" s="1">
        <v>9060</v>
      </c>
      <c r="E5295" s="1">
        <v>0</v>
      </c>
      <c r="F5295" s="2">
        <f t="shared" si="82"/>
        <v>0</v>
      </c>
    </row>
    <row r="5296" spans="1:6" x14ac:dyDescent="0.25">
      <c r="A5296">
        <v>3544806</v>
      </c>
      <c r="B5296" t="s">
        <v>19</v>
      </c>
      <c r="C5296" t="s">
        <v>1811</v>
      </c>
      <c r="D5296" s="1">
        <v>75402</v>
      </c>
      <c r="E5296" s="1">
        <v>0</v>
      </c>
      <c r="F5296" s="2">
        <f t="shared" si="82"/>
        <v>0</v>
      </c>
    </row>
    <row r="5297" spans="1:6" x14ac:dyDescent="0.25">
      <c r="A5297">
        <v>3544905</v>
      </c>
      <c r="B5297" t="s">
        <v>19</v>
      </c>
      <c r="C5297" t="s">
        <v>5274</v>
      </c>
      <c r="D5297" s="1">
        <v>121032</v>
      </c>
      <c r="E5297" s="1">
        <v>0</v>
      </c>
      <c r="F5297" s="2">
        <f t="shared" si="82"/>
        <v>0</v>
      </c>
    </row>
    <row r="5298" spans="1:6" x14ac:dyDescent="0.25">
      <c r="A5298">
        <v>3545001</v>
      </c>
      <c r="B5298" t="s">
        <v>19</v>
      </c>
      <c r="C5298" t="s">
        <v>4002</v>
      </c>
      <c r="D5298" s="1">
        <v>187208</v>
      </c>
      <c r="E5298" s="1">
        <v>0</v>
      </c>
      <c r="F5298" s="2">
        <f t="shared" si="82"/>
        <v>0</v>
      </c>
    </row>
    <row r="5299" spans="1:6" x14ac:dyDescent="0.25">
      <c r="A5299">
        <v>3545100</v>
      </c>
      <c r="B5299" t="s">
        <v>19</v>
      </c>
      <c r="C5299" t="s">
        <v>3135</v>
      </c>
      <c r="D5299" s="1">
        <v>73240</v>
      </c>
      <c r="E5299" s="1">
        <v>18410.09</v>
      </c>
      <c r="F5299" s="2">
        <f t="shared" si="82"/>
        <v>0.2513666029492081</v>
      </c>
    </row>
    <row r="5300" spans="1:6" x14ac:dyDescent="0.25">
      <c r="A5300">
        <v>3545159</v>
      </c>
      <c r="B5300" t="s">
        <v>19</v>
      </c>
      <c r="C5300" t="s">
        <v>1828</v>
      </c>
      <c r="D5300" s="1">
        <v>115740</v>
      </c>
      <c r="E5300" s="1">
        <v>0</v>
      </c>
      <c r="F5300" s="2">
        <f t="shared" si="82"/>
        <v>0</v>
      </c>
    </row>
    <row r="5301" spans="1:6" x14ac:dyDescent="0.25">
      <c r="A5301">
        <v>3545209</v>
      </c>
      <c r="B5301" t="s">
        <v>19</v>
      </c>
      <c r="C5301" t="s">
        <v>1812</v>
      </c>
      <c r="D5301" s="1">
        <v>1690060</v>
      </c>
      <c r="E5301" s="1">
        <v>446678.14</v>
      </c>
      <c r="F5301" s="2">
        <f t="shared" si="82"/>
        <v>0.26429720838313431</v>
      </c>
    </row>
    <row r="5302" spans="1:6" x14ac:dyDescent="0.25">
      <c r="A5302">
        <v>3545308</v>
      </c>
      <c r="B5302" t="s">
        <v>19</v>
      </c>
      <c r="C5302" t="s">
        <v>5166</v>
      </c>
      <c r="D5302" s="1">
        <v>637780</v>
      </c>
      <c r="E5302" s="1">
        <v>0</v>
      </c>
      <c r="F5302" s="2">
        <f t="shared" si="82"/>
        <v>0</v>
      </c>
    </row>
    <row r="5303" spans="1:6" x14ac:dyDescent="0.25">
      <c r="A5303">
        <v>3545407</v>
      </c>
      <c r="B5303" t="s">
        <v>19</v>
      </c>
      <c r="C5303" t="s">
        <v>3773</v>
      </c>
      <c r="D5303" s="1">
        <v>155300</v>
      </c>
      <c r="E5303" s="1">
        <v>58002.63</v>
      </c>
      <c r="F5303" s="2">
        <f t="shared" si="82"/>
        <v>0.37348763683193814</v>
      </c>
    </row>
    <row r="5304" spans="1:6" x14ac:dyDescent="0.25">
      <c r="A5304">
        <v>3545506</v>
      </c>
      <c r="B5304" t="s">
        <v>19</v>
      </c>
      <c r="C5304" t="s">
        <v>3774</v>
      </c>
      <c r="D5304" s="1">
        <v>57806</v>
      </c>
      <c r="E5304" s="1">
        <v>0</v>
      </c>
      <c r="F5304" s="2">
        <f t="shared" si="82"/>
        <v>0</v>
      </c>
    </row>
    <row r="5305" spans="1:6" x14ac:dyDescent="0.25">
      <c r="A5305">
        <v>3545605</v>
      </c>
      <c r="B5305" t="s">
        <v>19</v>
      </c>
      <c r="C5305" t="s">
        <v>445</v>
      </c>
      <c r="D5305" s="1">
        <v>195300</v>
      </c>
      <c r="E5305" s="1">
        <v>0</v>
      </c>
      <c r="F5305" s="2">
        <f t="shared" si="82"/>
        <v>0</v>
      </c>
    </row>
    <row r="5306" spans="1:6" x14ac:dyDescent="0.25">
      <c r="A5306">
        <v>3545704</v>
      </c>
      <c r="B5306" t="s">
        <v>19</v>
      </c>
      <c r="C5306" t="s">
        <v>4431</v>
      </c>
      <c r="D5306" s="1">
        <v>118660</v>
      </c>
      <c r="E5306" s="1">
        <v>0</v>
      </c>
      <c r="F5306" s="2">
        <f t="shared" si="82"/>
        <v>0</v>
      </c>
    </row>
    <row r="5307" spans="1:6" x14ac:dyDescent="0.25">
      <c r="A5307">
        <v>3545803</v>
      </c>
      <c r="B5307" t="s">
        <v>19</v>
      </c>
      <c r="C5307" t="s">
        <v>2476</v>
      </c>
      <c r="D5307" s="1">
        <v>2940440</v>
      </c>
      <c r="E5307" s="1">
        <v>946904.55</v>
      </c>
      <c r="F5307" s="2">
        <f t="shared" si="82"/>
        <v>0.32202818285698742</v>
      </c>
    </row>
    <row r="5308" spans="1:6" x14ac:dyDescent="0.25">
      <c r="A5308">
        <v>3546009</v>
      </c>
      <c r="B5308" t="s">
        <v>19</v>
      </c>
      <c r="C5308" t="s">
        <v>3136</v>
      </c>
      <c r="D5308" s="1">
        <v>305996</v>
      </c>
      <c r="E5308" s="1">
        <v>0</v>
      </c>
      <c r="F5308" s="2">
        <f t="shared" si="82"/>
        <v>0</v>
      </c>
    </row>
    <row r="5309" spans="1:6" x14ac:dyDescent="0.25">
      <c r="A5309">
        <v>3546108</v>
      </c>
      <c r="B5309" t="s">
        <v>19</v>
      </c>
      <c r="C5309" t="s">
        <v>2477</v>
      </c>
      <c r="D5309" s="1">
        <v>67900</v>
      </c>
      <c r="E5309" s="1">
        <v>22377.759999999998</v>
      </c>
      <c r="F5309" s="2">
        <f t="shared" si="82"/>
        <v>0.32956936671575843</v>
      </c>
    </row>
    <row r="5310" spans="1:6" x14ac:dyDescent="0.25">
      <c r="A5310">
        <v>3546207</v>
      </c>
      <c r="B5310" t="s">
        <v>19</v>
      </c>
      <c r="C5310" t="s">
        <v>3137</v>
      </c>
      <c r="D5310" s="1">
        <v>105420</v>
      </c>
      <c r="E5310" s="1">
        <v>13866.46</v>
      </c>
      <c r="F5310" s="2">
        <f t="shared" si="82"/>
        <v>0.13153538228040218</v>
      </c>
    </row>
    <row r="5311" spans="1:6" x14ac:dyDescent="0.25">
      <c r="A5311">
        <v>3546256</v>
      </c>
      <c r="B5311" t="s">
        <v>19</v>
      </c>
      <c r="C5311" t="s">
        <v>3775</v>
      </c>
      <c r="D5311" s="1">
        <v>38440</v>
      </c>
      <c r="E5311" s="1">
        <v>0</v>
      </c>
      <c r="F5311" s="2">
        <f t="shared" si="82"/>
        <v>0</v>
      </c>
    </row>
    <row r="5312" spans="1:6" x14ac:dyDescent="0.25">
      <c r="A5312">
        <v>3546306</v>
      </c>
      <c r="B5312" t="s">
        <v>19</v>
      </c>
      <c r="C5312" t="s">
        <v>1149</v>
      </c>
      <c r="D5312" s="1">
        <v>458012</v>
      </c>
      <c r="E5312" s="1">
        <v>163426.34</v>
      </c>
      <c r="F5312" s="2">
        <f t="shared" si="82"/>
        <v>0.35681672095927619</v>
      </c>
    </row>
    <row r="5313" spans="1:6" x14ac:dyDescent="0.25">
      <c r="A5313">
        <v>3546405</v>
      </c>
      <c r="B5313" t="s">
        <v>19</v>
      </c>
      <c r="C5313" t="s">
        <v>1813</v>
      </c>
      <c r="D5313" s="1">
        <v>801460</v>
      </c>
      <c r="E5313" s="1">
        <v>257563.72</v>
      </c>
      <c r="F5313" s="2">
        <f t="shared" si="82"/>
        <v>0.321368153120555</v>
      </c>
    </row>
    <row r="5314" spans="1:6" x14ac:dyDescent="0.25">
      <c r="A5314">
        <v>3546504</v>
      </c>
      <c r="B5314" t="s">
        <v>19</v>
      </c>
      <c r="C5314" t="s">
        <v>2478</v>
      </c>
      <c r="D5314" s="1">
        <v>106520</v>
      </c>
      <c r="E5314" s="1">
        <v>21420.57</v>
      </c>
      <c r="F5314" s="2">
        <f t="shared" si="82"/>
        <v>0.20109434847915883</v>
      </c>
    </row>
    <row r="5315" spans="1:6" x14ac:dyDescent="0.25">
      <c r="A5315">
        <v>3546603</v>
      </c>
      <c r="B5315" t="s">
        <v>19</v>
      </c>
      <c r="C5315" t="s">
        <v>4432</v>
      </c>
      <c r="D5315" s="1">
        <v>495420</v>
      </c>
      <c r="E5315" s="1">
        <v>162146.74</v>
      </c>
      <c r="F5315" s="2">
        <f t="shared" si="82"/>
        <v>0.3272914698639538</v>
      </c>
    </row>
    <row r="5316" spans="1:6" x14ac:dyDescent="0.25">
      <c r="A5316">
        <v>3546702</v>
      </c>
      <c r="B5316" t="s">
        <v>19</v>
      </c>
      <c r="C5316" t="s">
        <v>4003</v>
      </c>
      <c r="D5316" s="1">
        <v>351348</v>
      </c>
      <c r="E5316" s="1">
        <v>116756.46</v>
      </c>
      <c r="F5316" s="2">
        <f t="shared" si="82"/>
        <v>0.3323100174186277</v>
      </c>
    </row>
    <row r="5317" spans="1:6" x14ac:dyDescent="0.25">
      <c r="A5317">
        <v>3546801</v>
      </c>
      <c r="B5317" t="s">
        <v>19</v>
      </c>
      <c r="C5317" t="s">
        <v>3776</v>
      </c>
      <c r="D5317" s="1">
        <v>544000</v>
      </c>
      <c r="E5317" s="1">
        <v>204096.42</v>
      </c>
      <c r="F5317" s="2">
        <f t="shared" si="82"/>
        <v>0.37517724264705887</v>
      </c>
    </row>
    <row r="5318" spans="1:6" x14ac:dyDescent="0.25">
      <c r="A5318">
        <v>3546900</v>
      </c>
      <c r="B5318" t="s">
        <v>19</v>
      </c>
      <c r="C5318" t="s">
        <v>2479</v>
      </c>
      <c r="D5318" s="1">
        <v>152220</v>
      </c>
      <c r="E5318" s="1">
        <v>845.8</v>
      </c>
      <c r="F5318" s="2">
        <f t="shared" si="82"/>
        <v>5.5564314807515433E-3</v>
      </c>
    </row>
    <row r="5319" spans="1:6" x14ac:dyDescent="0.25">
      <c r="A5319">
        <v>3547007</v>
      </c>
      <c r="B5319" t="s">
        <v>19</v>
      </c>
      <c r="C5319" t="s">
        <v>4433</v>
      </c>
      <c r="D5319" s="1">
        <v>90260</v>
      </c>
      <c r="E5319" s="1">
        <v>30292.85</v>
      </c>
      <c r="F5319" s="2">
        <f t="shared" si="82"/>
        <v>0.33561766009306448</v>
      </c>
    </row>
    <row r="5320" spans="1:6" x14ac:dyDescent="0.25">
      <c r="A5320">
        <v>3547106</v>
      </c>
      <c r="B5320" t="s">
        <v>19</v>
      </c>
      <c r="C5320" t="s">
        <v>4868</v>
      </c>
      <c r="D5320" s="1">
        <v>59340</v>
      </c>
      <c r="E5320" s="1">
        <v>17673.48</v>
      </c>
      <c r="F5320" s="2">
        <f t="shared" si="82"/>
        <v>0.29783417593528816</v>
      </c>
    </row>
    <row r="5321" spans="1:6" x14ac:dyDescent="0.25">
      <c r="A5321">
        <v>3547502</v>
      </c>
      <c r="B5321" t="s">
        <v>19</v>
      </c>
      <c r="C5321" t="s">
        <v>446</v>
      </c>
      <c r="D5321" s="1">
        <v>318600</v>
      </c>
      <c r="E5321" s="1">
        <v>94468</v>
      </c>
      <c r="F5321" s="2">
        <f t="shared" si="82"/>
        <v>0.29650973006905212</v>
      </c>
    </row>
    <row r="5322" spans="1:6" x14ac:dyDescent="0.25">
      <c r="A5322">
        <v>3547403</v>
      </c>
      <c r="B5322" t="s">
        <v>19</v>
      </c>
      <c r="C5322" t="s">
        <v>3138</v>
      </c>
      <c r="D5322" s="1">
        <v>48360</v>
      </c>
      <c r="E5322" s="1">
        <v>0</v>
      </c>
      <c r="F5322" s="2">
        <f t="shared" ref="F5322:F5385" si="83">E5322/D5322</f>
        <v>0</v>
      </c>
    </row>
    <row r="5323" spans="1:6" x14ac:dyDescent="0.25">
      <c r="A5323">
        <v>3547601</v>
      </c>
      <c r="B5323" t="s">
        <v>19</v>
      </c>
      <c r="C5323" t="s">
        <v>4434</v>
      </c>
      <c r="D5323" s="1">
        <v>382380</v>
      </c>
      <c r="E5323" s="1">
        <v>188809.83</v>
      </c>
      <c r="F5323" s="2">
        <f t="shared" si="83"/>
        <v>0.49377538051153302</v>
      </c>
    </row>
    <row r="5324" spans="1:6" x14ac:dyDescent="0.25">
      <c r="A5324">
        <v>3547650</v>
      </c>
      <c r="B5324" t="s">
        <v>19</v>
      </c>
      <c r="C5324" t="s">
        <v>3777</v>
      </c>
      <c r="D5324" s="1">
        <v>26180</v>
      </c>
      <c r="E5324" s="1">
        <v>0</v>
      </c>
      <c r="F5324" s="2">
        <f t="shared" si="83"/>
        <v>0</v>
      </c>
    </row>
    <row r="5325" spans="1:6" x14ac:dyDescent="0.25">
      <c r="A5325">
        <v>3547304</v>
      </c>
      <c r="B5325" t="s">
        <v>19</v>
      </c>
      <c r="C5325" t="s">
        <v>1150</v>
      </c>
      <c r="D5325" s="1">
        <v>2170800</v>
      </c>
      <c r="E5325" s="1">
        <v>293715</v>
      </c>
      <c r="F5325" s="2">
        <f t="shared" si="83"/>
        <v>0.13530265339966832</v>
      </c>
    </row>
    <row r="5326" spans="1:6" x14ac:dyDescent="0.25">
      <c r="A5326">
        <v>3547700</v>
      </c>
      <c r="B5326" t="s">
        <v>19</v>
      </c>
      <c r="C5326" t="s">
        <v>3778</v>
      </c>
      <c r="D5326" s="1">
        <v>223820</v>
      </c>
      <c r="E5326" s="1">
        <v>0</v>
      </c>
      <c r="F5326" s="2">
        <f t="shared" si="83"/>
        <v>0</v>
      </c>
    </row>
    <row r="5327" spans="1:6" x14ac:dyDescent="0.25">
      <c r="A5327">
        <v>3547809</v>
      </c>
      <c r="B5327" t="s">
        <v>19</v>
      </c>
      <c r="C5327" t="s">
        <v>1814</v>
      </c>
      <c r="D5327" s="1">
        <v>8459118</v>
      </c>
      <c r="E5327" s="1">
        <v>2808402.2</v>
      </c>
      <c r="F5327" s="2">
        <f t="shared" si="83"/>
        <v>0.33199704744631769</v>
      </c>
    </row>
    <row r="5328" spans="1:6" x14ac:dyDescent="0.25">
      <c r="A5328">
        <v>3547908</v>
      </c>
      <c r="B5328" t="s">
        <v>19</v>
      </c>
      <c r="C5328" t="s">
        <v>3139</v>
      </c>
      <c r="D5328" s="1">
        <v>107860</v>
      </c>
      <c r="E5328" s="1">
        <v>70854.080000000002</v>
      </c>
      <c r="F5328" s="2">
        <f t="shared" si="83"/>
        <v>0.65690784350083442</v>
      </c>
    </row>
    <row r="5329" spans="1:6" x14ac:dyDescent="0.25">
      <c r="A5329">
        <v>3548005</v>
      </c>
      <c r="B5329" t="s">
        <v>19</v>
      </c>
      <c r="C5329" t="s">
        <v>3350</v>
      </c>
      <c r="D5329" s="1">
        <v>271224</v>
      </c>
      <c r="E5329" s="1">
        <v>0</v>
      </c>
      <c r="F5329" s="2">
        <f t="shared" si="83"/>
        <v>0</v>
      </c>
    </row>
    <row r="5330" spans="1:6" x14ac:dyDescent="0.25">
      <c r="A5330">
        <v>3548054</v>
      </c>
      <c r="B5330" t="s">
        <v>19</v>
      </c>
      <c r="C5330" t="s">
        <v>4788</v>
      </c>
      <c r="D5330" s="1">
        <v>142820</v>
      </c>
      <c r="E5330" s="1">
        <v>66332.789999999994</v>
      </c>
      <c r="F5330" s="2">
        <f t="shared" si="83"/>
        <v>0.46445028707463937</v>
      </c>
    </row>
    <row r="5331" spans="1:6" x14ac:dyDescent="0.25">
      <c r="A5331">
        <v>3548104</v>
      </c>
      <c r="B5331" t="s">
        <v>19</v>
      </c>
      <c r="C5331" t="s">
        <v>1151</v>
      </c>
      <c r="D5331" s="1">
        <v>91674</v>
      </c>
      <c r="E5331" s="1">
        <v>2877.06</v>
      </c>
      <c r="F5331" s="2">
        <f t="shared" si="83"/>
        <v>3.1383598403036846E-2</v>
      </c>
    </row>
    <row r="5332" spans="1:6" x14ac:dyDescent="0.25">
      <c r="A5332">
        <v>3548203</v>
      </c>
      <c r="B5332" t="s">
        <v>19</v>
      </c>
      <c r="C5332" t="s">
        <v>4435</v>
      </c>
      <c r="D5332" s="1">
        <v>134240</v>
      </c>
      <c r="E5332" s="1">
        <v>0</v>
      </c>
      <c r="F5332" s="2">
        <f t="shared" si="83"/>
        <v>0</v>
      </c>
    </row>
    <row r="5333" spans="1:6" x14ac:dyDescent="0.25">
      <c r="A5333">
        <v>3548302</v>
      </c>
      <c r="B5333" t="s">
        <v>19</v>
      </c>
      <c r="C5333" t="s">
        <v>4932</v>
      </c>
      <c r="D5333" s="1">
        <v>47760</v>
      </c>
      <c r="E5333" s="1">
        <v>0</v>
      </c>
      <c r="F5333" s="2">
        <f t="shared" si="83"/>
        <v>0</v>
      </c>
    </row>
    <row r="5334" spans="1:6" x14ac:dyDescent="0.25">
      <c r="A5334">
        <v>3548401</v>
      </c>
      <c r="B5334" t="s">
        <v>19</v>
      </c>
      <c r="C5334" t="s">
        <v>3779</v>
      </c>
      <c r="D5334" s="1">
        <v>82420</v>
      </c>
      <c r="E5334" s="1">
        <v>0</v>
      </c>
      <c r="F5334" s="2">
        <f t="shared" si="83"/>
        <v>0</v>
      </c>
    </row>
    <row r="5335" spans="1:6" x14ac:dyDescent="0.25">
      <c r="A5335">
        <v>3548500</v>
      </c>
      <c r="B5335" t="s">
        <v>19</v>
      </c>
      <c r="C5335" t="s">
        <v>4655</v>
      </c>
      <c r="D5335" s="1">
        <v>4443144</v>
      </c>
      <c r="E5335" s="1">
        <v>229392</v>
      </c>
      <c r="F5335" s="2">
        <f t="shared" si="83"/>
        <v>5.1628306442465063E-2</v>
      </c>
    </row>
    <row r="5336" spans="1:6" x14ac:dyDescent="0.25">
      <c r="A5336">
        <v>3548609</v>
      </c>
      <c r="B5336" t="s">
        <v>19</v>
      </c>
      <c r="C5336" t="s">
        <v>3140</v>
      </c>
      <c r="D5336" s="1">
        <v>121900</v>
      </c>
      <c r="E5336" s="1">
        <v>29695.39</v>
      </c>
      <c r="F5336" s="2">
        <f t="shared" si="83"/>
        <v>0.24360451189499591</v>
      </c>
    </row>
    <row r="5337" spans="1:6" x14ac:dyDescent="0.25">
      <c r="A5337">
        <v>3548708</v>
      </c>
      <c r="B5337" t="s">
        <v>19</v>
      </c>
      <c r="C5337" t="s">
        <v>3780</v>
      </c>
      <c r="D5337" s="1">
        <v>7575140.7999999998</v>
      </c>
      <c r="E5337" s="1">
        <v>3432131.86</v>
      </c>
      <c r="F5337" s="2">
        <f t="shared" si="83"/>
        <v>0.45307829261734645</v>
      </c>
    </row>
    <row r="5338" spans="1:6" x14ac:dyDescent="0.25">
      <c r="A5338">
        <v>3548807</v>
      </c>
      <c r="B5338" t="s">
        <v>19</v>
      </c>
      <c r="C5338" t="s">
        <v>2480</v>
      </c>
      <c r="D5338" s="1">
        <v>2710360</v>
      </c>
      <c r="E5338" s="1">
        <v>383320</v>
      </c>
      <c r="F5338" s="2">
        <f t="shared" si="83"/>
        <v>0.14142770702046961</v>
      </c>
    </row>
    <row r="5339" spans="1:6" x14ac:dyDescent="0.25">
      <c r="A5339">
        <v>3548906</v>
      </c>
      <c r="B5339" t="s">
        <v>19</v>
      </c>
      <c r="C5339" t="s">
        <v>447</v>
      </c>
      <c r="D5339" s="1">
        <v>3649396</v>
      </c>
      <c r="E5339" s="1">
        <v>1060031.3700000001</v>
      </c>
      <c r="F5339" s="2">
        <f t="shared" si="83"/>
        <v>0.29046761984722952</v>
      </c>
    </row>
    <row r="5340" spans="1:6" x14ac:dyDescent="0.25">
      <c r="A5340">
        <v>3549003</v>
      </c>
      <c r="B5340" t="s">
        <v>19</v>
      </c>
      <c r="C5340" t="s">
        <v>869</v>
      </c>
      <c r="D5340" s="1">
        <v>44000</v>
      </c>
      <c r="E5340" s="1">
        <v>12042.46</v>
      </c>
      <c r="F5340" s="2">
        <f t="shared" si="83"/>
        <v>0.2736922727272727</v>
      </c>
    </row>
    <row r="5341" spans="1:6" x14ac:dyDescent="0.25">
      <c r="A5341">
        <v>3549201</v>
      </c>
      <c r="B5341" t="s">
        <v>19</v>
      </c>
      <c r="C5341" t="s">
        <v>448</v>
      </c>
      <c r="D5341" s="1">
        <v>60440</v>
      </c>
      <c r="E5341" s="1">
        <v>15308.85</v>
      </c>
      <c r="F5341" s="2">
        <f t="shared" si="83"/>
        <v>0.25329003970880215</v>
      </c>
    </row>
    <row r="5342" spans="1:6" x14ac:dyDescent="0.25">
      <c r="A5342">
        <v>3549250</v>
      </c>
      <c r="B5342" t="s">
        <v>19</v>
      </c>
      <c r="C5342" t="s">
        <v>4898</v>
      </c>
      <c r="D5342" s="1">
        <v>66640</v>
      </c>
      <c r="E5342" s="1">
        <v>20099.5</v>
      </c>
      <c r="F5342" s="2">
        <f t="shared" si="83"/>
        <v>0.30161314525810323</v>
      </c>
    </row>
    <row r="5343" spans="1:6" x14ac:dyDescent="0.25">
      <c r="A5343">
        <v>3549300</v>
      </c>
      <c r="B5343" t="s">
        <v>19</v>
      </c>
      <c r="C5343" t="s">
        <v>4436</v>
      </c>
      <c r="D5343" s="1">
        <v>35880</v>
      </c>
      <c r="E5343" s="1">
        <v>31111.13</v>
      </c>
      <c r="F5343" s="2">
        <f t="shared" si="83"/>
        <v>0.86708835005574136</v>
      </c>
    </row>
    <row r="5344" spans="1:6" x14ac:dyDescent="0.25">
      <c r="A5344">
        <v>3549409</v>
      </c>
      <c r="B5344" t="s">
        <v>19</v>
      </c>
      <c r="C5344" t="s">
        <v>3141</v>
      </c>
      <c r="D5344" s="1">
        <v>719680</v>
      </c>
      <c r="E5344" s="1">
        <v>358992.06</v>
      </c>
      <c r="F5344" s="2">
        <f t="shared" si="83"/>
        <v>0.49882178190306803</v>
      </c>
    </row>
    <row r="5345" spans="1:6" x14ac:dyDescent="0.25">
      <c r="A5345">
        <v>3549508</v>
      </c>
      <c r="B5345" t="s">
        <v>19</v>
      </c>
      <c r="C5345" t="s">
        <v>4437</v>
      </c>
      <c r="D5345" s="1">
        <v>154540</v>
      </c>
      <c r="E5345" s="1">
        <v>80771.899999999994</v>
      </c>
      <c r="F5345" s="2">
        <f t="shared" si="83"/>
        <v>0.52266015271127209</v>
      </c>
    </row>
    <row r="5346" spans="1:6" x14ac:dyDescent="0.25">
      <c r="A5346">
        <v>3549607</v>
      </c>
      <c r="B5346" t="s">
        <v>19</v>
      </c>
      <c r="C5346" t="s">
        <v>3142</v>
      </c>
      <c r="D5346" s="1">
        <v>73512</v>
      </c>
      <c r="E5346" s="1">
        <v>2050.65</v>
      </c>
      <c r="F5346" s="2">
        <f t="shared" si="83"/>
        <v>2.7895445641527915E-2</v>
      </c>
    </row>
    <row r="5347" spans="1:6" x14ac:dyDescent="0.25">
      <c r="A5347">
        <v>3549706</v>
      </c>
      <c r="B5347" t="s">
        <v>19</v>
      </c>
      <c r="C5347" t="s">
        <v>3781</v>
      </c>
      <c r="D5347" s="1">
        <v>760040</v>
      </c>
      <c r="E5347" s="1">
        <v>424386.1</v>
      </c>
      <c r="F5347" s="2">
        <f t="shared" si="83"/>
        <v>0.55837337508552176</v>
      </c>
    </row>
    <row r="5348" spans="1:6" x14ac:dyDescent="0.25">
      <c r="A5348">
        <v>3549805</v>
      </c>
      <c r="B5348" t="s">
        <v>19</v>
      </c>
      <c r="C5348" t="s">
        <v>3143</v>
      </c>
      <c r="D5348" s="1">
        <v>6334295.2000000002</v>
      </c>
      <c r="E5348" s="1">
        <v>668990.19999999995</v>
      </c>
      <c r="F5348" s="2">
        <f t="shared" si="83"/>
        <v>0.10561399159293997</v>
      </c>
    </row>
    <row r="5349" spans="1:6" x14ac:dyDescent="0.25">
      <c r="A5349">
        <v>3549904</v>
      </c>
      <c r="B5349" t="s">
        <v>19</v>
      </c>
      <c r="C5349" t="s">
        <v>1816</v>
      </c>
      <c r="D5349" s="1">
        <v>6163460</v>
      </c>
      <c r="E5349" s="1">
        <v>335467.25</v>
      </c>
      <c r="F5349" s="2">
        <f t="shared" si="83"/>
        <v>5.442839736122243E-2</v>
      </c>
    </row>
    <row r="5350" spans="1:6" x14ac:dyDescent="0.25">
      <c r="A5350">
        <v>3549953</v>
      </c>
      <c r="B5350" t="s">
        <v>19</v>
      </c>
      <c r="C5350" t="s">
        <v>3793</v>
      </c>
      <c r="D5350" s="1">
        <v>133504</v>
      </c>
      <c r="E5350" s="1">
        <v>781.16</v>
      </c>
      <c r="F5350" s="2">
        <f t="shared" si="83"/>
        <v>5.8512104506232019E-3</v>
      </c>
    </row>
    <row r="5351" spans="1:6" x14ac:dyDescent="0.25">
      <c r="A5351">
        <v>3550001</v>
      </c>
      <c r="B5351" t="s">
        <v>19</v>
      </c>
      <c r="C5351" t="s">
        <v>3351</v>
      </c>
      <c r="D5351" s="1">
        <v>91044</v>
      </c>
      <c r="E5351" s="1">
        <v>65885.740000000005</v>
      </c>
      <c r="F5351" s="2">
        <f t="shared" si="83"/>
        <v>0.7236692148851106</v>
      </c>
    </row>
    <row r="5352" spans="1:6" x14ac:dyDescent="0.25">
      <c r="A5352">
        <v>3550100</v>
      </c>
      <c r="B5352" t="s">
        <v>19</v>
      </c>
      <c r="C5352" t="s">
        <v>2481</v>
      </c>
      <c r="D5352" s="1">
        <v>615440</v>
      </c>
      <c r="E5352" s="1">
        <v>0</v>
      </c>
      <c r="F5352" s="2">
        <f t="shared" si="83"/>
        <v>0</v>
      </c>
    </row>
    <row r="5353" spans="1:6" x14ac:dyDescent="0.25">
      <c r="A5353">
        <v>3550209</v>
      </c>
      <c r="B5353" t="s">
        <v>19</v>
      </c>
      <c r="C5353" t="s">
        <v>449</v>
      </c>
      <c r="D5353" s="1">
        <v>526500</v>
      </c>
      <c r="E5353" s="1">
        <v>56474.41</v>
      </c>
      <c r="F5353" s="2">
        <f t="shared" si="83"/>
        <v>0.10726383665717</v>
      </c>
    </row>
    <row r="5354" spans="1:6" x14ac:dyDescent="0.25">
      <c r="A5354">
        <v>3550308</v>
      </c>
      <c r="B5354" t="s">
        <v>19</v>
      </c>
      <c r="C5354" t="s">
        <v>1817</v>
      </c>
      <c r="D5354" s="1">
        <v>91716158</v>
      </c>
      <c r="E5354" s="1">
        <v>2426300</v>
      </c>
      <c r="F5354" s="2">
        <f t="shared" si="83"/>
        <v>2.6454444373912828E-2</v>
      </c>
    </row>
    <row r="5355" spans="1:6" x14ac:dyDescent="0.25">
      <c r="A5355">
        <v>3550407</v>
      </c>
      <c r="B5355" t="s">
        <v>19</v>
      </c>
      <c r="C5355" t="s">
        <v>848</v>
      </c>
      <c r="D5355" s="1">
        <v>482060</v>
      </c>
      <c r="E5355" s="1">
        <v>174393.4</v>
      </c>
      <c r="F5355" s="2">
        <f t="shared" si="83"/>
        <v>0.36176699995851136</v>
      </c>
    </row>
    <row r="5356" spans="1:6" x14ac:dyDescent="0.25">
      <c r="A5356">
        <v>3550506</v>
      </c>
      <c r="B5356" t="s">
        <v>19</v>
      </c>
      <c r="C5356" t="s">
        <v>3144</v>
      </c>
      <c r="D5356" s="1">
        <v>147740</v>
      </c>
      <c r="E5356" s="1">
        <v>225.04</v>
      </c>
      <c r="F5356" s="2">
        <f t="shared" si="83"/>
        <v>1.523216461351022E-3</v>
      </c>
    </row>
    <row r="5357" spans="1:6" x14ac:dyDescent="0.25">
      <c r="A5357">
        <v>3550605</v>
      </c>
      <c r="B5357" t="s">
        <v>19</v>
      </c>
      <c r="C5357" t="s">
        <v>3782</v>
      </c>
      <c r="D5357" s="1">
        <v>1631892</v>
      </c>
      <c r="E5357" s="1">
        <v>0</v>
      </c>
      <c r="F5357" s="2">
        <f t="shared" si="83"/>
        <v>0</v>
      </c>
    </row>
    <row r="5358" spans="1:6" x14ac:dyDescent="0.25">
      <c r="A5358">
        <v>3550704</v>
      </c>
      <c r="B5358" t="s">
        <v>19</v>
      </c>
      <c r="C5358" t="s">
        <v>2482</v>
      </c>
      <c r="D5358" s="1">
        <v>1425240</v>
      </c>
      <c r="E5358" s="1">
        <v>58000.12</v>
      </c>
      <c r="F5358" s="2">
        <f t="shared" si="83"/>
        <v>4.06949847043305E-2</v>
      </c>
    </row>
    <row r="5359" spans="1:6" x14ac:dyDescent="0.25">
      <c r="A5359">
        <v>3550803</v>
      </c>
      <c r="B5359" t="s">
        <v>19</v>
      </c>
      <c r="C5359" t="s">
        <v>3783</v>
      </c>
      <c r="D5359" s="1">
        <v>141792</v>
      </c>
      <c r="E5359" s="1">
        <v>1397.5</v>
      </c>
      <c r="F5359" s="2">
        <f t="shared" si="83"/>
        <v>9.8559862333559012E-3</v>
      </c>
    </row>
    <row r="5360" spans="1:6" x14ac:dyDescent="0.25">
      <c r="A5360">
        <v>3550902</v>
      </c>
      <c r="B5360" t="s">
        <v>19</v>
      </c>
      <c r="C5360" t="s">
        <v>450</v>
      </c>
      <c r="D5360" s="1">
        <v>267360</v>
      </c>
      <c r="E5360" s="1">
        <v>0</v>
      </c>
      <c r="F5360" s="2">
        <f t="shared" si="83"/>
        <v>0</v>
      </c>
    </row>
    <row r="5361" spans="1:6" x14ac:dyDescent="0.25">
      <c r="A5361">
        <v>3551009</v>
      </c>
      <c r="B5361" t="s">
        <v>19</v>
      </c>
      <c r="C5361" t="s">
        <v>1818</v>
      </c>
      <c r="D5361" s="1">
        <v>5547116</v>
      </c>
      <c r="E5361" s="1">
        <v>0</v>
      </c>
      <c r="F5361" s="2">
        <f t="shared" si="83"/>
        <v>0</v>
      </c>
    </row>
    <row r="5362" spans="1:6" x14ac:dyDescent="0.25">
      <c r="A5362">
        <v>3551108</v>
      </c>
      <c r="B5362" t="s">
        <v>19</v>
      </c>
      <c r="C5362" t="s">
        <v>3145</v>
      </c>
      <c r="D5362" s="1">
        <v>153760</v>
      </c>
      <c r="E5362" s="1">
        <v>168310.83</v>
      </c>
      <c r="F5362" s="2">
        <f t="shared" si="83"/>
        <v>1.094633389698231</v>
      </c>
    </row>
    <row r="5363" spans="1:6" x14ac:dyDescent="0.25">
      <c r="A5363">
        <v>3551306</v>
      </c>
      <c r="B5363" t="s">
        <v>19</v>
      </c>
      <c r="C5363" t="s">
        <v>3784</v>
      </c>
      <c r="D5363" s="1">
        <v>48740</v>
      </c>
      <c r="E5363" s="1">
        <v>0</v>
      </c>
      <c r="F5363" s="2">
        <f t="shared" si="83"/>
        <v>0</v>
      </c>
    </row>
    <row r="5364" spans="1:6" x14ac:dyDescent="0.25">
      <c r="A5364">
        <v>3551405</v>
      </c>
      <c r="B5364" t="s">
        <v>19</v>
      </c>
      <c r="C5364" t="s">
        <v>3146</v>
      </c>
      <c r="D5364" s="1">
        <v>173140</v>
      </c>
      <c r="E5364" s="1">
        <v>5894.36</v>
      </c>
      <c r="F5364" s="2">
        <f t="shared" si="83"/>
        <v>3.4043895113780753E-2</v>
      </c>
    </row>
    <row r="5365" spans="1:6" x14ac:dyDescent="0.25">
      <c r="A5365">
        <v>3551504</v>
      </c>
      <c r="B5365" t="s">
        <v>19</v>
      </c>
      <c r="C5365" t="s">
        <v>3147</v>
      </c>
      <c r="D5365" s="1">
        <v>869800</v>
      </c>
      <c r="E5365" s="1">
        <v>78592.429999999993</v>
      </c>
      <c r="F5365" s="2">
        <f t="shared" si="83"/>
        <v>9.0356898137502861E-2</v>
      </c>
    </row>
    <row r="5366" spans="1:6" x14ac:dyDescent="0.25">
      <c r="A5366">
        <v>3551702</v>
      </c>
      <c r="B5366" t="s">
        <v>19</v>
      </c>
      <c r="C5366" t="s">
        <v>870</v>
      </c>
      <c r="D5366" s="1">
        <v>1977876</v>
      </c>
      <c r="E5366" s="1">
        <v>493569.88</v>
      </c>
      <c r="F5366" s="2">
        <f t="shared" si="83"/>
        <v>0.2495454113402458</v>
      </c>
    </row>
    <row r="5367" spans="1:6" x14ac:dyDescent="0.25">
      <c r="A5367">
        <v>3551801</v>
      </c>
      <c r="B5367" t="s">
        <v>19</v>
      </c>
      <c r="C5367" t="s">
        <v>3149</v>
      </c>
      <c r="D5367" s="1">
        <v>243000</v>
      </c>
      <c r="E5367" s="1">
        <v>47828.47</v>
      </c>
      <c r="F5367" s="2">
        <f t="shared" si="83"/>
        <v>0.19682497942386831</v>
      </c>
    </row>
    <row r="5368" spans="1:6" x14ac:dyDescent="0.25">
      <c r="A5368">
        <v>3551900</v>
      </c>
      <c r="B5368" t="s">
        <v>19</v>
      </c>
      <c r="C5368" t="s">
        <v>1819</v>
      </c>
      <c r="D5368" s="1">
        <v>280620</v>
      </c>
      <c r="E5368" s="1">
        <v>60545.9</v>
      </c>
      <c r="F5368" s="2">
        <f t="shared" si="83"/>
        <v>0.21575760815337466</v>
      </c>
    </row>
    <row r="5369" spans="1:6" x14ac:dyDescent="0.25">
      <c r="A5369">
        <v>3552007</v>
      </c>
      <c r="B5369" t="s">
        <v>19</v>
      </c>
      <c r="C5369" t="s">
        <v>451</v>
      </c>
      <c r="D5369" s="1">
        <v>85780</v>
      </c>
      <c r="E5369" s="1">
        <v>0</v>
      </c>
      <c r="F5369" s="2">
        <f t="shared" si="83"/>
        <v>0</v>
      </c>
    </row>
    <row r="5370" spans="1:6" x14ac:dyDescent="0.25">
      <c r="A5370">
        <v>3552106</v>
      </c>
      <c r="B5370" t="s">
        <v>19</v>
      </c>
      <c r="C5370" t="s">
        <v>1152</v>
      </c>
      <c r="D5370" s="1">
        <v>499200</v>
      </c>
      <c r="E5370" s="1">
        <v>1771.4</v>
      </c>
      <c r="F5370" s="2">
        <f t="shared" si="83"/>
        <v>3.5484775641025641E-3</v>
      </c>
    </row>
    <row r="5371" spans="1:6" x14ac:dyDescent="0.25">
      <c r="A5371">
        <v>3552205</v>
      </c>
      <c r="B5371" t="s">
        <v>19</v>
      </c>
      <c r="C5371" t="s">
        <v>2483</v>
      </c>
      <c r="D5371" s="1">
        <v>10357340</v>
      </c>
      <c r="E5371" s="1">
        <v>1970274.32</v>
      </c>
      <c r="F5371" s="2">
        <f t="shared" si="83"/>
        <v>0.19022976169557049</v>
      </c>
    </row>
    <row r="5372" spans="1:6" x14ac:dyDescent="0.25">
      <c r="A5372">
        <v>3552304</v>
      </c>
      <c r="B5372" t="s">
        <v>19</v>
      </c>
      <c r="C5372" t="s">
        <v>1820</v>
      </c>
      <c r="D5372" s="1">
        <v>136360</v>
      </c>
      <c r="E5372" s="1">
        <v>76836.12</v>
      </c>
      <c r="F5372" s="2">
        <f t="shared" si="83"/>
        <v>0.5634799061308301</v>
      </c>
    </row>
    <row r="5373" spans="1:6" x14ac:dyDescent="0.25">
      <c r="A5373">
        <v>3552403</v>
      </c>
      <c r="B5373" t="s">
        <v>19</v>
      </c>
      <c r="C5373" t="s">
        <v>1821</v>
      </c>
      <c r="D5373" s="1">
        <v>3695640</v>
      </c>
      <c r="E5373" s="1">
        <v>0</v>
      </c>
      <c r="F5373" s="2">
        <f t="shared" si="83"/>
        <v>0</v>
      </c>
    </row>
    <row r="5374" spans="1:6" x14ac:dyDescent="0.25">
      <c r="A5374">
        <v>3552551</v>
      </c>
      <c r="B5374" t="s">
        <v>19</v>
      </c>
      <c r="C5374" t="s">
        <v>1164</v>
      </c>
      <c r="D5374" s="1">
        <v>66180</v>
      </c>
      <c r="E5374" s="1">
        <v>0</v>
      </c>
      <c r="F5374" s="2">
        <f t="shared" si="83"/>
        <v>0</v>
      </c>
    </row>
    <row r="5375" spans="1:6" x14ac:dyDescent="0.25">
      <c r="A5375">
        <v>3552502</v>
      </c>
      <c r="B5375" t="s">
        <v>19</v>
      </c>
      <c r="C5375" t="s">
        <v>4951</v>
      </c>
      <c r="D5375" s="1">
        <v>3673838</v>
      </c>
      <c r="E5375" s="1">
        <v>0</v>
      </c>
      <c r="F5375" s="2">
        <f t="shared" si="83"/>
        <v>0</v>
      </c>
    </row>
    <row r="5376" spans="1:6" x14ac:dyDescent="0.25">
      <c r="A5376">
        <v>3552601</v>
      </c>
      <c r="B5376" t="s">
        <v>19</v>
      </c>
      <c r="C5376" t="s">
        <v>452</v>
      </c>
      <c r="D5376" s="1">
        <v>160240</v>
      </c>
      <c r="E5376" s="1">
        <v>51987.82</v>
      </c>
      <c r="F5376" s="2">
        <f t="shared" si="83"/>
        <v>0.32443721917124313</v>
      </c>
    </row>
    <row r="5377" spans="1:6" x14ac:dyDescent="0.25">
      <c r="A5377">
        <v>3552700</v>
      </c>
      <c r="B5377" t="s">
        <v>19</v>
      </c>
      <c r="C5377" t="s">
        <v>1153</v>
      </c>
      <c r="D5377" s="1">
        <v>218540</v>
      </c>
      <c r="E5377" s="1">
        <v>87913.9</v>
      </c>
      <c r="F5377" s="2">
        <f t="shared" si="83"/>
        <v>0.40227830145511118</v>
      </c>
    </row>
    <row r="5378" spans="1:6" x14ac:dyDescent="0.25">
      <c r="A5378">
        <v>3552809</v>
      </c>
      <c r="B5378" t="s">
        <v>19</v>
      </c>
      <c r="C5378" t="s">
        <v>2484</v>
      </c>
      <c r="D5378" s="1">
        <v>2585502</v>
      </c>
      <c r="E5378" s="1">
        <v>0</v>
      </c>
      <c r="F5378" s="2">
        <f t="shared" si="83"/>
        <v>0</v>
      </c>
    </row>
    <row r="5379" spans="1:6" x14ac:dyDescent="0.25">
      <c r="A5379">
        <v>3552908</v>
      </c>
      <c r="B5379" t="s">
        <v>19</v>
      </c>
      <c r="C5379" t="s">
        <v>3785</v>
      </c>
      <c r="D5379" s="1">
        <v>100800</v>
      </c>
      <c r="E5379" s="1">
        <v>0</v>
      </c>
      <c r="F5379" s="2">
        <f t="shared" si="83"/>
        <v>0</v>
      </c>
    </row>
    <row r="5380" spans="1:6" x14ac:dyDescent="0.25">
      <c r="A5380">
        <v>3553005</v>
      </c>
      <c r="B5380" t="s">
        <v>19</v>
      </c>
      <c r="C5380" t="s">
        <v>4890</v>
      </c>
      <c r="D5380" s="1">
        <v>303980</v>
      </c>
      <c r="E5380" s="1">
        <v>32401.8</v>
      </c>
      <c r="F5380" s="2">
        <f t="shared" si="83"/>
        <v>0.10659188104480558</v>
      </c>
    </row>
    <row r="5381" spans="1:6" x14ac:dyDescent="0.25">
      <c r="A5381">
        <v>3553104</v>
      </c>
      <c r="B5381" t="s">
        <v>19</v>
      </c>
      <c r="C5381" t="s">
        <v>2485</v>
      </c>
      <c r="D5381" s="1">
        <v>93080</v>
      </c>
      <c r="E5381" s="1">
        <v>0</v>
      </c>
      <c r="F5381" s="2">
        <f t="shared" si="83"/>
        <v>0</v>
      </c>
    </row>
    <row r="5382" spans="1:6" x14ac:dyDescent="0.25">
      <c r="A5382">
        <v>3553203</v>
      </c>
      <c r="B5382" t="s">
        <v>19</v>
      </c>
      <c r="C5382" t="s">
        <v>1154</v>
      </c>
      <c r="D5382" s="1">
        <v>59940</v>
      </c>
      <c r="E5382" s="1">
        <v>0</v>
      </c>
      <c r="F5382" s="2">
        <f t="shared" si="83"/>
        <v>0</v>
      </c>
    </row>
    <row r="5383" spans="1:6" x14ac:dyDescent="0.25">
      <c r="A5383">
        <v>3553302</v>
      </c>
      <c r="B5383" t="s">
        <v>19</v>
      </c>
      <c r="C5383" t="s">
        <v>3786</v>
      </c>
      <c r="D5383" s="1">
        <v>380034</v>
      </c>
      <c r="E5383" s="1">
        <v>145523.51</v>
      </c>
      <c r="F5383" s="2">
        <f t="shared" si="83"/>
        <v>0.3829223437902925</v>
      </c>
    </row>
    <row r="5384" spans="1:6" x14ac:dyDescent="0.25">
      <c r="A5384">
        <v>3553401</v>
      </c>
      <c r="B5384" t="s">
        <v>19</v>
      </c>
      <c r="C5384" t="s">
        <v>2486</v>
      </c>
      <c r="D5384" s="1">
        <v>327260</v>
      </c>
      <c r="E5384" s="1">
        <v>0</v>
      </c>
      <c r="F5384" s="2">
        <f t="shared" si="83"/>
        <v>0</v>
      </c>
    </row>
    <row r="5385" spans="1:6" x14ac:dyDescent="0.25">
      <c r="A5385">
        <v>3553500</v>
      </c>
      <c r="B5385" t="s">
        <v>19</v>
      </c>
      <c r="C5385" t="s">
        <v>3787</v>
      </c>
      <c r="D5385" s="1">
        <v>158490</v>
      </c>
      <c r="E5385" s="1">
        <v>89147.15</v>
      </c>
      <c r="F5385" s="2">
        <f t="shared" si="83"/>
        <v>0.56247807432645591</v>
      </c>
    </row>
    <row r="5386" spans="1:6" x14ac:dyDescent="0.25">
      <c r="A5386">
        <v>3553609</v>
      </c>
      <c r="B5386" t="s">
        <v>19</v>
      </c>
      <c r="C5386" t="s">
        <v>3788</v>
      </c>
      <c r="D5386" s="1">
        <v>193356</v>
      </c>
      <c r="E5386" s="1">
        <v>0</v>
      </c>
      <c r="F5386" s="2">
        <f t="shared" ref="F5386:F5449" si="84">E5386/D5386</f>
        <v>0</v>
      </c>
    </row>
    <row r="5387" spans="1:6" x14ac:dyDescent="0.25">
      <c r="A5387">
        <v>3553658</v>
      </c>
      <c r="B5387" t="s">
        <v>19</v>
      </c>
      <c r="C5387" t="s">
        <v>1155</v>
      </c>
      <c r="D5387" s="1">
        <v>56600</v>
      </c>
      <c r="E5387" s="1">
        <v>0</v>
      </c>
      <c r="F5387" s="2">
        <f t="shared" si="84"/>
        <v>0</v>
      </c>
    </row>
    <row r="5388" spans="1:6" x14ac:dyDescent="0.25">
      <c r="A5388">
        <v>3553708</v>
      </c>
      <c r="B5388" t="s">
        <v>19</v>
      </c>
      <c r="C5388" t="s">
        <v>2487</v>
      </c>
      <c r="D5388" s="1">
        <v>992960</v>
      </c>
      <c r="E5388" s="1">
        <v>37546.67</v>
      </c>
      <c r="F5388" s="2">
        <f t="shared" si="84"/>
        <v>3.7812872623267803E-2</v>
      </c>
    </row>
    <row r="5389" spans="1:6" x14ac:dyDescent="0.25">
      <c r="A5389">
        <v>3553807</v>
      </c>
      <c r="B5389" t="s">
        <v>19</v>
      </c>
      <c r="C5389" t="s">
        <v>3789</v>
      </c>
      <c r="D5389" s="1">
        <v>475180</v>
      </c>
      <c r="E5389" s="1">
        <v>24188.12</v>
      </c>
      <c r="F5389" s="2">
        <f t="shared" si="84"/>
        <v>5.0903068310955847E-2</v>
      </c>
    </row>
    <row r="5390" spans="1:6" x14ac:dyDescent="0.25">
      <c r="A5390">
        <v>3553856</v>
      </c>
      <c r="B5390" t="s">
        <v>19</v>
      </c>
      <c r="C5390" t="s">
        <v>2492</v>
      </c>
      <c r="D5390" s="1">
        <v>138820</v>
      </c>
      <c r="E5390" s="1">
        <v>37737.120000000003</v>
      </c>
      <c r="F5390" s="2">
        <f t="shared" si="84"/>
        <v>0.27184209768044953</v>
      </c>
    </row>
    <row r="5391" spans="1:6" x14ac:dyDescent="0.25">
      <c r="A5391">
        <v>3553906</v>
      </c>
      <c r="B5391" t="s">
        <v>19</v>
      </c>
      <c r="C5391" t="s">
        <v>3150</v>
      </c>
      <c r="D5391" s="1">
        <v>96000</v>
      </c>
      <c r="E5391" s="1">
        <v>0</v>
      </c>
      <c r="F5391" s="2">
        <f t="shared" si="84"/>
        <v>0</v>
      </c>
    </row>
    <row r="5392" spans="1:6" x14ac:dyDescent="0.25">
      <c r="A5392">
        <v>3553955</v>
      </c>
      <c r="B5392" t="s">
        <v>19</v>
      </c>
      <c r="C5392" t="s">
        <v>461</v>
      </c>
      <c r="D5392" s="1">
        <v>355492</v>
      </c>
      <c r="E5392" s="1">
        <v>107683.4</v>
      </c>
      <c r="F5392" s="2">
        <f t="shared" si="84"/>
        <v>0.30291370832536313</v>
      </c>
    </row>
    <row r="5393" spans="1:6" x14ac:dyDescent="0.25">
      <c r="A5393">
        <v>3554003</v>
      </c>
      <c r="B5393" t="s">
        <v>19</v>
      </c>
      <c r="C5393" t="s">
        <v>453</v>
      </c>
      <c r="D5393" s="1">
        <v>2124208</v>
      </c>
      <c r="E5393" s="1">
        <v>0</v>
      </c>
      <c r="F5393" s="2">
        <f t="shared" si="84"/>
        <v>0</v>
      </c>
    </row>
    <row r="5394" spans="1:6" x14ac:dyDescent="0.25">
      <c r="A5394">
        <v>3554102</v>
      </c>
      <c r="B5394" t="s">
        <v>19</v>
      </c>
      <c r="C5394" t="s">
        <v>1822</v>
      </c>
      <c r="D5394" s="1">
        <v>3512232</v>
      </c>
      <c r="E5394" s="1">
        <v>389157.14</v>
      </c>
      <c r="F5394" s="2">
        <f t="shared" si="84"/>
        <v>0.11080052228896041</v>
      </c>
    </row>
    <row r="5395" spans="1:6" x14ac:dyDescent="0.25">
      <c r="A5395">
        <v>3554201</v>
      </c>
      <c r="B5395" t="s">
        <v>19</v>
      </c>
      <c r="C5395" t="s">
        <v>454</v>
      </c>
      <c r="D5395" s="1">
        <v>118012</v>
      </c>
      <c r="E5395" s="1">
        <v>26553.97</v>
      </c>
      <c r="F5395" s="2">
        <f t="shared" si="84"/>
        <v>0.22501076161746264</v>
      </c>
    </row>
    <row r="5396" spans="1:6" x14ac:dyDescent="0.25">
      <c r="A5396">
        <v>3554300</v>
      </c>
      <c r="B5396" t="s">
        <v>19</v>
      </c>
      <c r="C5396" t="s">
        <v>981</v>
      </c>
      <c r="D5396" s="1">
        <v>369008</v>
      </c>
      <c r="E5396" s="1">
        <v>56537.47</v>
      </c>
      <c r="F5396" s="2">
        <f t="shared" si="84"/>
        <v>0.15321475415167152</v>
      </c>
    </row>
    <row r="5397" spans="1:6" x14ac:dyDescent="0.25">
      <c r="A5397">
        <v>3554409</v>
      </c>
      <c r="B5397" t="s">
        <v>19</v>
      </c>
      <c r="C5397" t="s">
        <v>1156</v>
      </c>
      <c r="D5397" s="1">
        <v>145840</v>
      </c>
      <c r="E5397" s="1">
        <v>0</v>
      </c>
      <c r="F5397" s="2">
        <f t="shared" si="84"/>
        <v>0</v>
      </c>
    </row>
    <row r="5398" spans="1:6" x14ac:dyDescent="0.25">
      <c r="A5398">
        <v>3554508</v>
      </c>
      <c r="B5398" t="s">
        <v>19</v>
      </c>
      <c r="C5398" t="s">
        <v>455</v>
      </c>
      <c r="D5398" s="1">
        <v>882260</v>
      </c>
      <c r="E5398" s="1">
        <v>0</v>
      </c>
      <c r="F5398" s="2">
        <f t="shared" si="84"/>
        <v>0</v>
      </c>
    </row>
    <row r="5399" spans="1:6" x14ac:dyDescent="0.25">
      <c r="A5399">
        <v>3554607</v>
      </c>
      <c r="B5399" t="s">
        <v>19</v>
      </c>
      <c r="C5399" t="s">
        <v>4720</v>
      </c>
      <c r="D5399" s="1">
        <v>43520</v>
      </c>
      <c r="E5399" s="1">
        <v>0</v>
      </c>
      <c r="F5399" s="2">
        <f t="shared" si="84"/>
        <v>0</v>
      </c>
    </row>
    <row r="5400" spans="1:6" x14ac:dyDescent="0.25">
      <c r="A5400">
        <v>3554656</v>
      </c>
      <c r="B5400" t="s">
        <v>19</v>
      </c>
      <c r="C5400" t="s">
        <v>1165</v>
      </c>
      <c r="D5400" s="1">
        <v>36400</v>
      </c>
      <c r="E5400" s="1">
        <v>6201.52</v>
      </c>
      <c r="F5400" s="2">
        <f t="shared" si="84"/>
        <v>0.17037142857142859</v>
      </c>
    </row>
    <row r="5401" spans="1:6" x14ac:dyDescent="0.25">
      <c r="A5401">
        <v>3554706</v>
      </c>
      <c r="B5401" t="s">
        <v>19</v>
      </c>
      <c r="C5401" t="s">
        <v>3790</v>
      </c>
      <c r="D5401" s="1">
        <v>158060</v>
      </c>
      <c r="E5401" s="1">
        <v>7581.98</v>
      </c>
      <c r="F5401" s="2">
        <f t="shared" si="84"/>
        <v>4.7968999114260405E-2</v>
      </c>
    </row>
    <row r="5402" spans="1:6" x14ac:dyDescent="0.25">
      <c r="A5402">
        <v>3554755</v>
      </c>
      <c r="B5402" t="s">
        <v>19</v>
      </c>
      <c r="C5402" t="s">
        <v>4445</v>
      </c>
      <c r="D5402" s="1">
        <v>38780</v>
      </c>
      <c r="E5402" s="1">
        <v>0</v>
      </c>
      <c r="F5402" s="2">
        <f t="shared" si="84"/>
        <v>0</v>
      </c>
    </row>
    <row r="5403" spans="1:6" x14ac:dyDescent="0.25">
      <c r="A5403">
        <v>3554805</v>
      </c>
      <c r="B5403" t="s">
        <v>19</v>
      </c>
      <c r="C5403" t="s">
        <v>456</v>
      </c>
      <c r="D5403" s="1">
        <v>505048</v>
      </c>
      <c r="E5403" s="1">
        <v>94887.84</v>
      </c>
      <c r="F5403" s="2">
        <f t="shared" si="84"/>
        <v>0.18787885507912119</v>
      </c>
    </row>
    <row r="5404" spans="1:6" x14ac:dyDescent="0.25">
      <c r="A5404">
        <v>3554904</v>
      </c>
      <c r="B5404" t="s">
        <v>19</v>
      </c>
      <c r="C5404" t="s">
        <v>1157</v>
      </c>
      <c r="D5404" s="1">
        <v>81700</v>
      </c>
      <c r="E5404" s="1">
        <v>0</v>
      </c>
      <c r="F5404" s="2">
        <f t="shared" si="84"/>
        <v>0</v>
      </c>
    </row>
    <row r="5405" spans="1:6" x14ac:dyDescent="0.25">
      <c r="A5405">
        <v>3555000</v>
      </c>
      <c r="B5405" t="s">
        <v>19</v>
      </c>
      <c r="C5405" t="s">
        <v>457</v>
      </c>
      <c r="D5405" s="1">
        <v>884900</v>
      </c>
      <c r="E5405" s="1">
        <v>370464.79</v>
      </c>
      <c r="F5405" s="2">
        <f t="shared" si="84"/>
        <v>0.41865158775002825</v>
      </c>
    </row>
    <row r="5406" spans="1:6" x14ac:dyDescent="0.25">
      <c r="A5406">
        <v>3555109</v>
      </c>
      <c r="B5406" t="s">
        <v>19</v>
      </c>
      <c r="C5406" t="s">
        <v>4840</v>
      </c>
      <c r="D5406" s="1">
        <v>166100</v>
      </c>
      <c r="E5406" s="1">
        <v>47573.06</v>
      </c>
      <c r="F5406" s="2">
        <f t="shared" si="84"/>
        <v>0.28641216134858516</v>
      </c>
    </row>
    <row r="5407" spans="1:6" x14ac:dyDescent="0.25">
      <c r="A5407">
        <v>3555208</v>
      </c>
      <c r="B5407" t="s">
        <v>19</v>
      </c>
      <c r="C5407" t="s">
        <v>1823</v>
      </c>
      <c r="D5407" s="1">
        <v>58940</v>
      </c>
      <c r="E5407" s="1">
        <v>6799.73</v>
      </c>
      <c r="F5407" s="2">
        <f t="shared" si="84"/>
        <v>0.1153669833729216</v>
      </c>
    </row>
    <row r="5408" spans="1:6" x14ac:dyDescent="0.25">
      <c r="A5408">
        <v>3555307</v>
      </c>
      <c r="B5408" t="s">
        <v>19</v>
      </c>
      <c r="C5408" t="s">
        <v>1158</v>
      </c>
      <c r="D5408" s="1">
        <v>39060</v>
      </c>
      <c r="E5408" s="1">
        <v>0</v>
      </c>
      <c r="F5408" s="2">
        <f t="shared" si="84"/>
        <v>0</v>
      </c>
    </row>
    <row r="5409" spans="1:6" x14ac:dyDescent="0.25">
      <c r="A5409">
        <v>3555356</v>
      </c>
      <c r="B5409" t="s">
        <v>19</v>
      </c>
      <c r="C5409" t="s">
        <v>5143</v>
      </c>
      <c r="D5409" s="1">
        <v>94050</v>
      </c>
      <c r="E5409" s="1">
        <v>34091</v>
      </c>
      <c r="F5409" s="2">
        <f t="shared" si="84"/>
        <v>0.3624774056353004</v>
      </c>
    </row>
    <row r="5410" spans="1:6" x14ac:dyDescent="0.25">
      <c r="A5410">
        <v>3555406</v>
      </c>
      <c r="B5410" t="s">
        <v>19</v>
      </c>
      <c r="C5410" t="s">
        <v>1159</v>
      </c>
      <c r="D5410" s="1">
        <v>1569320</v>
      </c>
      <c r="E5410" s="1">
        <v>65742.429999999993</v>
      </c>
      <c r="F5410" s="2">
        <f t="shared" si="84"/>
        <v>4.1892303672928399E-2</v>
      </c>
    </row>
    <row r="5411" spans="1:6" x14ac:dyDescent="0.25">
      <c r="A5411">
        <v>3555505</v>
      </c>
      <c r="B5411" t="s">
        <v>19</v>
      </c>
      <c r="C5411" t="s">
        <v>2488</v>
      </c>
      <c r="D5411" s="1">
        <v>72720</v>
      </c>
      <c r="E5411" s="1">
        <v>0</v>
      </c>
      <c r="F5411" s="2">
        <f t="shared" si="84"/>
        <v>0</v>
      </c>
    </row>
    <row r="5412" spans="1:6" x14ac:dyDescent="0.25">
      <c r="A5412">
        <v>3555604</v>
      </c>
      <c r="B5412" t="s">
        <v>19</v>
      </c>
      <c r="C5412" t="s">
        <v>1824</v>
      </c>
      <c r="D5412" s="1">
        <v>148340</v>
      </c>
      <c r="E5412" s="1">
        <v>86853.02</v>
      </c>
      <c r="F5412" s="2">
        <f t="shared" si="84"/>
        <v>0.58549966293649724</v>
      </c>
    </row>
    <row r="5413" spans="1:6" x14ac:dyDescent="0.25">
      <c r="A5413">
        <v>3555703</v>
      </c>
      <c r="B5413" t="s">
        <v>19</v>
      </c>
      <c r="C5413" t="s">
        <v>2727</v>
      </c>
      <c r="D5413" s="1">
        <v>17604</v>
      </c>
      <c r="E5413" s="1">
        <v>0</v>
      </c>
      <c r="F5413" s="2">
        <f t="shared" si="84"/>
        <v>0</v>
      </c>
    </row>
    <row r="5414" spans="1:6" x14ac:dyDescent="0.25">
      <c r="A5414">
        <v>3555802</v>
      </c>
      <c r="B5414" t="s">
        <v>19</v>
      </c>
      <c r="C5414" t="s">
        <v>1825</v>
      </c>
      <c r="D5414" s="1">
        <v>132112</v>
      </c>
      <c r="E5414" s="1">
        <v>29021.439999999999</v>
      </c>
      <c r="F5414" s="2">
        <f t="shared" si="84"/>
        <v>0.21967300472326509</v>
      </c>
    </row>
    <row r="5415" spans="1:6" x14ac:dyDescent="0.25">
      <c r="A5415">
        <v>3555901</v>
      </c>
      <c r="B5415" t="s">
        <v>19</v>
      </c>
      <c r="C5415" t="s">
        <v>4438</v>
      </c>
      <c r="D5415" s="1">
        <v>25580</v>
      </c>
      <c r="E5415" s="1">
        <v>15638.43</v>
      </c>
      <c r="F5415" s="2">
        <f t="shared" si="84"/>
        <v>0.6113537920250196</v>
      </c>
    </row>
    <row r="5416" spans="1:6" x14ac:dyDescent="0.25">
      <c r="A5416">
        <v>3556008</v>
      </c>
      <c r="B5416" t="s">
        <v>19</v>
      </c>
      <c r="C5416" t="s">
        <v>4439</v>
      </c>
      <c r="D5416" s="1">
        <v>162740</v>
      </c>
      <c r="E5416" s="1">
        <v>163156.62</v>
      </c>
      <c r="F5416" s="2">
        <f t="shared" si="84"/>
        <v>1.0025600344107164</v>
      </c>
    </row>
    <row r="5417" spans="1:6" x14ac:dyDescent="0.25">
      <c r="A5417">
        <v>3556107</v>
      </c>
      <c r="B5417" t="s">
        <v>19</v>
      </c>
      <c r="C5417" t="s">
        <v>3151</v>
      </c>
      <c r="D5417" s="1">
        <v>156860</v>
      </c>
      <c r="E5417" s="1">
        <v>0</v>
      </c>
      <c r="F5417" s="2">
        <f t="shared" si="84"/>
        <v>0</v>
      </c>
    </row>
    <row r="5418" spans="1:6" x14ac:dyDescent="0.25">
      <c r="A5418">
        <v>3556206</v>
      </c>
      <c r="B5418" t="s">
        <v>19</v>
      </c>
      <c r="C5418" t="s">
        <v>3791</v>
      </c>
      <c r="D5418" s="1">
        <v>1219720</v>
      </c>
      <c r="E5418" s="1">
        <v>0</v>
      </c>
      <c r="F5418" s="2">
        <f t="shared" si="84"/>
        <v>0</v>
      </c>
    </row>
    <row r="5419" spans="1:6" x14ac:dyDescent="0.25">
      <c r="A5419">
        <v>3556305</v>
      </c>
      <c r="B5419" t="s">
        <v>19</v>
      </c>
      <c r="C5419" t="s">
        <v>4884</v>
      </c>
      <c r="D5419" s="1">
        <v>360900</v>
      </c>
      <c r="E5419" s="1">
        <v>41963.68</v>
      </c>
      <c r="F5419" s="2">
        <f t="shared" si="84"/>
        <v>0.11627509005264616</v>
      </c>
    </row>
    <row r="5420" spans="1:6" x14ac:dyDescent="0.25">
      <c r="A5420">
        <v>3556354</v>
      </c>
      <c r="B5420" t="s">
        <v>19</v>
      </c>
      <c r="C5420" t="s">
        <v>3219</v>
      </c>
      <c r="D5420" s="1">
        <v>155700</v>
      </c>
      <c r="E5420" s="1">
        <v>55838.15</v>
      </c>
      <c r="F5420" s="2">
        <f t="shared" si="84"/>
        <v>0.35862652536929995</v>
      </c>
    </row>
    <row r="5421" spans="1:6" x14ac:dyDescent="0.25">
      <c r="A5421">
        <v>3556404</v>
      </c>
      <c r="B5421" t="s">
        <v>19</v>
      </c>
      <c r="C5421" t="s">
        <v>5262</v>
      </c>
      <c r="D5421" s="1">
        <v>539580</v>
      </c>
      <c r="E5421" s="1">
        <v>135487.25</v>
      </c>
      <c r="F5421" s="2">
        <f t="shared" si="84"/>
        <v>0.25109761295822675</v>
      </c>
    </row>
    <row r="5422" spans="1:6" x14ac:dyDescent="0.25">
      <c r="A5422">
        <v>3556453</v>
      </c>
      <c r="B5422" t="s">
        <v>19</v>
      </c>
      <c r="C5422" t="s">
        <v>3152</v>
      </c>
      <c r="D5422" s="1">
        <v>394380</v>
      </c>
      <c r="E5422" s="1">
        <v>126900</v>
      </c>
      <c r="F5422" s="2">
        <f t="shared" si="84"/>
        <v>0.32177088087631217</v>
      </c>
    </row>
    <row r="5423" spans="1:6" x14ac:dyDescent="0.25">
      <c r="A5423">
        <v>3556503</v>
      </c>
      <c r="B5423" t="s">
        <v>19</v>
      </c>
      <c r="C5423" t="s">
        <v>458</v>
      </c>
      <c r="D5423" s="1">
        <v>1565940</v>
      </c>
      <c r="E5423" s="1">
        <v>73185</v>
      </c>
      <c r="F5423" s="2">
        <f t="shared" si="84"/>
        <v>4.6735507107552011E-2</v>
      </c>
    </row>
    <row r="5424" spans="1:6" x14ac:dyDescent="0.25">
      <c r="A5424">
        <v>3556602</v>
      </c>
      <c r="B5424" t="s">
        <v>19</v>
      </c>
      <c r="C5424" t="s">
        <v>3496</v>
      </c>
      <c r="D5424" s="1">
        <v>139748</v>
      </c>
      <c r="E5424" s="1">
        <v>53811.3</v>
      </c>
      <c r="F5424" s="2">
        <f t="shared" si="84"/>
        <v>0.38505953573575297</v>
      </c>
    </row>
    <row r="5425" spans="1:6" x14ac:dyDescent="0.25">
      <c r="A5425">
        <v>3556701</v>
      </c>
      <c r="B5425" t="s">
        <v>19</v>
      </c>
      <c r="C5425" t="s">
        <v>459</v>
      </c>
      <c r="D5425" s="1">
        <v>1132364</v>
      </c>
      <c r="E5425" s="1">
        <v>132398.82</v>
      </c>
      <c r="F5425" s="2">
        <f t="shared" si="84"/>
        <v>0.11692249135437016</v>
      </c>
    </row>
    <row r="5426" spans="1:6" x14ac:dyDescent="0.25">
      <c r="A5426">
        <v>3556800</v>
      </c>
      <c r="B5426" t="s">
        <v>19</v>
      </c>
      <c r="C5426" t="s">
        <v>4854</v>
      </c>
      <c r="D5426" s="1">
        <v>273460</v>
      </c>
      <c r="E5426" s="1">
        <v>14113.84</v>
      </c>
      <c r="F5426" s="2">
        <f t="shared" si="84"/>
        <v>5.1612082205807062E-2</v>
      </c>
    </row>
    <row r="5427" spans="1:6" x14ac:dyDescent="0.25">
      <c r="A5427">
        <v>3556909</v>
      </c>
      <c r="B5427" t="s">
        <v>19</v>
      </c>
      <c r="C5427" t="s">
        <v>4440</v>
      </c>
      <c r="D5427" s="1">
        <v>112320</v>
      </c>
      <c r="E5427" s="1">
        <v>0</v>
      </c>
      <c r="F5427" s="2">
        <f t="shared" si="84"/>
        <v>0</v>
      </c>
    </row>
    <row r="5428" spans="1:6" x14ac:dyDescent="0.25">
      <c r="A5428">
        <v>3556958</v>
      </c>
      <c r="B5428" t="s">
        <v>19</v>
      </c>
      <c r="C5428" t="s">
        <v>4441</v>
      </c>
      <c r="D5428" s="1">
        <v>33240</v>
      </c>
      <c r="E5428" s="1">
        <v>13576.17</v>
      </c>
      <c r="F5428" s="2">
        <f t="shared" si="84"/>
        <v>0.40842870036101081</v>
      </c>
    </row>
    <row r="5429" spans="1:6" x14ac:dyDescent="0.25">
      <c r="A5429">
        <v>3557006</v>
      </c>
      <c r="B5429" t="s">
        <v>19</v>
      </c>
      <c r="C5429" t="s">
        <v>2489</v>
      </c>
      <c r="D5429" s="1">
        <v>1923686</v>
      </c>
      <c r="E5429" s="1">
        <v>0</v>
      </c>
      <c r="F5429" s="2">
        <f t="shared" si="84"/>
        <v>0</v>
      </c>
    </row>
    <row r="5430" spans="1:6" x14ac:dyDescent="0.25">
      <c r="A5430">
        <v>3557105</v>
      </c>
      <c r="B5430" t="s">
        <v>19</v>
      </c>
      <c r="C5430" t="s">
        <v>1826</v>
      </c>
      <c r="D5430" s="1">
        <v>1712580</v>
      </c>
      <c r="E5430" s="1">
        <v>387213.44</v>
      </c>
      <c r="F5430" s="2">
        <f t="shared" si="84"/>
        <v>0.22609947564493338</v>
      </c>
    </row>
    <row r="5431" spans="1:6" x14ac:dyDescent="0.25">
      <c r="A5431">
        <v>3557154</v>
      </c>
      <c r="B5431" t="s">
        <v>19</v>
      </c>
      <c r="C5431" t="s">
        <v>1827</v>
      </c>
      <c r="D5431" s="1">
        <v>39920</v>
      </c>
      <c r="E5431" s="1">
        <v>3089.94</v>
      </c>
      <c r="F5431" s="2">
        <f t="shared" si="84"/>
        <v>7.7403306613226461E-2</v>
      </c>
    </row>
    <row r="5432" spans="1:6" x14ac:dyDescent="0.25">
      <c r="A5432">
        <v>3518404</v>
      </c>
      <c r="B5432" t="s">
        <v>19</v>
      </c>
      <c r="C5432" t="s">
        <v>1371</v>
      </c>
      <c r="D5432" s="1">
        <v>1214836</v>
      </c>
      <c r="E5432" s="1">
        <v>0</v>
      </c>
      <c r="F5432" s="2">
        <f t="shared" si="84"/>
        <v>0</v>
      </c>
    </row>
    <row r="5433" spans="1:6" x14ac:dyDescent="0.25">
      <c r="A5433">
        <v>3502507</v>
      </c>
      <c r="B5433" t="s">
        <v>19</v>
      </c>
      <c r="C5433" t="s">
        <v>4377</v>
      </c>
      <c r="D5433" s="1">
        <v>715748</v>
      </c>
      <c r="E5433" s="1">
        <v>0</v>
      </c>
      <c r="F5433" s="2">
        <f t="shared" si="84"/>
        <v>0</v>
      </c>
    </row>
    <row r="5434" spans="1:6" x14ac:dyDescent="0.25">
      <c r="A5434">
        <v>3550308</v>
      </c>
      <c r="B5434" t="s">
        <v>19</v>
      </c>
      <c r="C5434" t="s">
        <v>3362</v>
      </c>
      <c r="D5434" s="1">
        <v>141920043.19999999</v>
      </c>
      <c r="E5434" s="1">
        <v>392</v>
      </c>
      <c r="F5434" s="2">
        <f t="shared" si="84"/>
        <v>2.7621186631656833E-6</v>
      </c>
    </row>
    <row r="5435" spans="1:6" x14ac:dyDescent="0.25">
      <c r="A5435">
        <v>1700251</v>
      </c>
      <c r="B5435" t="s">
        <v>6</v>
      </c>
      <c r="C5435" t="s">
        <v>3409</v>
      </c>
      <c r="D5435" s="1">
        <v>40012</v>
      </c>
      <c r="E5435" s="1">
        <v>19040.79</v>
      </c>
      <c r="F5435" s="2">
        <f t="shared" si="84"/>
        <v>0.47587698690392882</v>
      </c>
    </row>
    <row r="5436" spans="1:6" x14ac:dyDescent="0.25">
      <c r="A5436">
        <v>1700301</v>
      </c>
      <c r="B5436" t="s">
        <v>6</v>
      </c>
      <c r="C5436" t="s">
        <v>2713</v>
      </c>
      <c r="D5436" s="1">
        <v>58768</v>
      </c>
      <c r="E5436" s="1">
        <v>570</v>
      </c>
      <c r="F5436" s="2">
        <f t="shared" si="84"/>
        <v>9.699156003267085E-3</v>
      </c>
    </row>
    <row r="5437" spans="1:6" x14ac:dyDescent="0.25">
      <c r="A5437">
        <v>1700350</v>
      </c>
      <c r="B5437" t="s">
        <v>6</v>
      </c>
      <c r="C5437" t="s">
        <v>5212</v>
      </c>
      <c r="D5437" s="1">
        <v>66988</v>
      </c>
      <c r="E5437" s="1">
        <v>8133.8</v>
      </c>
      <c r="F5437" s="2">
        <f t="shared" si="84"/>
        <v>0.12142174717859916</v>
      </c>
    </row>
    <row r="5438" spans="1:6" x14ac:dyDescent="0.25">
      <c r="A5438">
        <v>1700400</v>
      </c>
      <c r="B5438" t="s">
        <v>6</v>
      </c>
      <c r="C5438" t="s">
        <v>4061</v>
      </c>
      <c r="D5438" s="1">
        <v>84030</v>
      </c>
      <c r="E5438" s="1">
        <v>10863</v>
      </c>
      <c r="F5438" s="2">
        <f t="shared" si="84"/>
        <v>0.12927525883612995</v>
      </c>
    </row>
    <row r="5439" spans="1:6" x14ac:dyDescent="0.25">
      <c r="A5439">
        <v>1700707</v>
      </c>
      <c r="B5439" t="s">
        <v>6</v>
      </c>
      <c r="C5439" t="s">
        <v>3226</v>
      </c>
      <c r="D5439" s="1">
        <v>129524</v>
      </c>
      <c r="E5439" s="1">
        <v>17825</v>
      </c>
      <c r="F5439" s="2">
        <f t="shared" si="84"/>
        <v>0.13761928291281925</v>
      </c>
    </row>
    <row r="5440" spans="1:6" x14ac:dyDescent="0.25">
      <c r="A5440">
        <v>1701002</v>
      </c>
      <c r="B5440" t="s">
        <v>6</v>
      </c>
      <c r="C5440" t="s">
        <v>3402</v>
      </c>
      <c r="D5440" s="1">
        <v>95728</v>
      </c>
      <c r="E5440" s="1">
        <v>14103.5</v>
      </c>
      <c r="F5440" s="2">
        <f t="shared" si="84"/>
        <v>0.14732889018886847</v>
      </c>
    </row>
    <row r="5441" spans="1:6" x14ac:dyDescent="0.25">
      <c r="A5441">
        <v>1701051</v>
      </c>
      <c r="B5441" t="s">
        <v>6</v>
      </c>
      <c r="C5441" t="s">
        <v>2783</v>
      </c>
      <c r="D5441" s="1">
        <v>31980</v>
      </c>
      <c r="E5441" s="1">
        <v>2785.05</v>
      </c>
      <c r="F5441" s="2">
        <f t="shared" si="84"/>
        <v>8.7087242026266429E-2</v>
      </c>
    </row>
    <row r="5442" spans="1:6" x14ac:dyDescent="0.25">
      <c r="A5442">
        <v>1701101</v>
      </c>
      <c r="B5442" t="s">
        <v>6</v>
      </c>
      <c r="C5442" t="s">
        <v>2095</v>
      </c>
      <c r="D5442" s="1">
        <v>61020</v>
      </c>
      <c r="E5442" s="1">
        <v>9583.2999999999993</v>
      </c>
      <c r="F5442" s="2">
        <f t="shared" si="84"/>
        <v>0.15705178629957389</v>
      </c>
    </row>
    <row r="5443" spans="1:6" x14ac:dyDescent="0.25">
      <c r="A5443">
        <v>1701309</v>
      </c>
      <c r="B5443" t="s">
        <v>6</v>
      </c>
      <c r="C5443" t="s">
        <v>3415</v>
      </c>
      <c r="D5443" s="1">
        <v>118972</v>
      </c>
      <c r="E5443" s="1">
        <v>46273.02</v>
      </c>
      <c r="F5443" s="2">
        <f t="shared" si="84"/>
        <v>0.38894042295666204</v>
      </c>
    </row>
    <row r="5444" spans="1:6" x14ac:dyDescent="0.25">
      <c r="A5444">
        <v>1701903</v>
      </c>
      <c r="B5444" t="s">
        <v>6</v>
      </c>
      <c r="C5444" t="s">
        <v>745</v>
      </c>
      <c r="D5444" s="1">
        <v>60920</v>
      </c>
      <c r="E5444" s="1">
        <v>0</v>
      </c>
      <c r="F5444" s="2">
        <f t="shared" si="84"/>
        <v>0</v>
      </c>
    </row>
    <row r="5445" spans="1:6" x14ac:dyDescent="0.25">
      <c r="A5445">
        <v>1702000</v>
      </c>
      <c r="B5445" t="s">
        <v>6</v>
      </c>
      <c r="C5445" t="s">
        <v>746</v>
      </c>
      <c r="D5445" s="1">
        <v>97800</v>
      </c>
      <c r="E5445" s="1">
        <v>0</v>
      </c>
      <c r="F5445" s="2">
        <f t="shared" si="84"/>
        <v>0</v>
      </c>
    </row>
    <row r="5446" spans="1:6" x14ac:dyDescent="0.25">
      <c r="A5446">
        <v>1702109</v>
      </c>
      <c r="B5446" t="s">
        <v>6</v>
      </c>
      <c r="C5446" t="s">
        <v>2772</v>
      </c>
      <c r="D5446" s="1">
        <v>1817608</v>
      </c>
      <c r="E5446" s="1">
        <v>98203.35</v>
      </c>
      <c r="F5446" s="2">
        <f t="shared" si="84"/>
        <v>5.4028894018952382E-2</v>
      </c>
    </row>
    <row r="5447" spans="1:6" x14ac:dyDescent="0.25">
      <c r="A5447">
        <v>1702158</v>
      </c>
      <c r="B5447" t="s">
        <v>6</v>
      </c>
      <c r="C5447" t="s">
        <v>3432</v>
      </c>
      <c r="D5447" s="1">
        <v>31640</v>
      </c>
      <c r="E5447" s="1">
        <v>2083.9</v>
      </c>
      <c r="F5447" s="2">
        <f t="shared" si="84"/>
        <v>6.5862831858407078E-2</v>
      </c>
    </row>
    <row r="5448" spans="1:6" x14ac:dyDescent="0.25">
      <c r="A5448">
        <v>1702208</v>
      </c>
      <c r="B5448" t="s">
        <v>6</v>
      </c>
      <c r="C5448" t="s">
        <v>5237</v>
      </c>
      <c r="D5448" s="1">
        <v>402440</v>
      </c>
      <c r="E5448" s="1">
        <v>11188.96</v>
      </c>
      <c r="F5448" s="2">
        <f t="shared" si="84"/>
        <v>2.7802802902295993E-2</v>
      </c>
    </row>
    <row r="5449" spans="1:6" x14ac:dyDescent="0.25">
      <c r="A5449">
        <v>1702307</v>
      </c>
      <c r="B5449" t="s">
        <v>6</v>
      </c>
      <c r="C5449" t="s">
        <v>51</v>
      </c>
      <c r="D5449" s="1">
        <v>87980</v>
      </c>
      <c r="E5449" s="1">
        <v>18606</v>
      </c>
      <c r="F5449" s="2">
        <f t="shared" si="84"/>
        <v>0.21147988179131622</v>
      </c>
    </row>
    <row r="5450" spans="1:6" x14ac:dyDescent="0.25">
      <c r="A5450">
        <v>1702406</v>
      </c>
      <c r="B5450" t="s">
        <v>6</v>
      </c>
      <c r="C5450" t="s">
        <v>747</v>
      </c>
      <c r="D5450" s="1">
        <v>72940</v>
      </c>
      <c r="E5450" s="1">
        <v>13588.59</v>
      </c>
      <c r="F5450" s="2">
        <f t="shared" ref="F5450:F5513" si="85">E5450/D5450</f>
        <v>0.18629819029339184</v>
      </c>
    </row>
    <row r="5451" spans="1:6" x14ac:dyDescent="0.25">
      <c r="A5451">
        <v>1702554</v>
      </c>
      <c r="B5451" t="s">
        <v>6</v>
      </c>
      <c r="C5451" t="s">
        <v>52</v>
      </c>
      <c r="D5451" s="1">
        <v>107000</v>
      </c>
      <c r="E5451" s="1">
        <v>6056.75</v>
      </c>
      <c r="F5451" s="2">
        <f t="shared" si="85"/>
        <v>5.6605140186915891E-2</v>
      </c>
    </row>
    <row r="5452" spans="1:6" x14ac:dyDescent="0.25">
      <c r="A5452">
        <v>1702703</v>
      </c>
      <c r="B5452" t="s">
        <v>6</v>
      </c>
      <c r="C5452" t="s">
        <v>1362</v>
      </c>
      <c r="D5452" s="1">
        <v>22000</v>
      </c>
      <c r="E5452" s="1">
        <v>880</v>
      </c>
      <c r="F5452" s="2">
        <f t="shared" si="85"/>
        <v>0.04</v>
      </c>
    </row>
    <row r="5453" spans="1:6" x14ac:dyDescent="0.25">
      <c r="A5453">
        <v>1702901</v>
      </c>
      <c r="B5453" t="s">
        <v>6</v>
      </c>
      <c r="C5453" t="s">
        <v>4062</v>
      </c>
      <c r="D5453" s="1">
        <v>249144</v>
      </c>
      <c r="E5453" s="1">
        <v>27083.55</v>
      </c>
      <c r="F5453" s="2">
        <f t="shared" si="85"/>
        <v>0.1087064107504094</v>
      </c>
    </row>
    <row r="5454" spans="1:6" x14ac:dyDescent="0.25">
      <c r="A5454">
        <v>1703008</v>
      </c>
      <c r="B5454" t="s">
        <v>6</v>
      </c>
      <c r="C5454" t="s">
        <v>748</v>
      </c>
      <c r="D5454" s="1">
        <v>129756</v>
      </c>
      <c r="E5454" s="1">
        <v>33482.5</v>
      </c>
      <c r="F5454" s="2">
        <f t="shared" si="85"/>
        <v>0.25804201732482507</v>
      </c>
    </row>
    <row r="5455" spans="1:6" x14ac:dyDescent="0.25">
      <c r="A5455">
        <v>1703057</v>
      </c>
      <c r="B5455" t="s">
        <v>6</v>
      </c>
      <c r="C5455" t="s">
        <v>5280</v>
      </c>
      <c r="D5455" s="1">
        <v>41540</v>
      </c>
      <c r="E5455" s="1">
        <v>4029.42</v>
      </c>
      <c r="F5455" s="2">
        <f t="shared" si="85"/>
        <v>9.7000962927298998E-2</v>
      </c>
    </row>
    <row r="5456" spans="1:6" x14ac:dyDescent="0.25">
      <c r="A5456">
        <v>1703073</v>
      </c>
      <c r="B5456" t="s">
        <v>6</v>
      </c>
      <c r="C5456" t="s">
        <v>63</v>
      </c>
      <c r="D5456" s="1">
        <v>48220</v>
      </c>
      <c r="E5456" s="1">
        <v>0</v>
      </c>
      <c r="F5456" s="2">
        <f t="shared" si="85"/>
        <v>0</v>
      </c>
    </row>
    <row r="5457" spans="1:6" x14ac:dyDescent="0.25">
      <c r="A5457">
        <v>1703107</v>
      </c>
      <c r="B5457" t="s">
        <v>6</v>
      </c>
      <c r="C5457" t="s">
        <v>3403</v>
      </c>
      <c r="D5457" s="1">
        <v>44840</v>
      </c>
      <c r="E5457" s="1">
        <v>5197.2</v>
      </c>
      <c r="F5457" s="2">
        <f t="shared" si="85"/>
        <v>0.11590544157002676</v>
      </c>
    </row>
    <row r="5458" spans="1:6" x14ac:dyDescent="0.25">
      <c r="A5458">
        <v>1703206</v>
      </c>
      <c r="B5458" t="s">
        <v>6</v>
      </c>
      <c r="C5458" t="s">
        <v>4617</v>
      </c>
      <c r="D5458" s="1">
        <v>91116</v>
      </c>
      <c r="E5458" s="1">
        <v>29406</v>
      </c>
      <c r="F5458" s="2">
        <f t="shared" si="85"/>
        <v>0.32273146318978008</v>
      </c>
    </row>
    <row r="5459" spans="1:6" x14ac:dyDescent="0.25">
      <c r="A5459">
        <v>1703305</v>
      </c>
      <c r="B5459" t="s">
        <v>6</v>
      </c>
      <c r="C5459" t="s">
        <v>758</v>
      </c>
      <c r="D5459" s="1">
        <v>49980</v>
      </c>
      <c r="E5459" s="1">
        <v>1081.5</v>
      </c>
      <c r="F5459" s="2">
        <f t="shared" si="85"/>
        <v>2.1638655462184873E-2</v>
      </c>
    </row>
    <row r="5460" spans="1:6" x14ac:dyDescent="0.25">
      <c r="A5460">
        <v>1703602</v>
      </c>
      <c r="B5460" t="s">
        <v>6</v>
      </c>
      <c r="C5460" t="s">
        <v>1420</v>
      </c>
      <c r="D5460" s="1">
        <v>42140</v>
      </c>
      <c r="E5460" s="1">
        <v>16625.849999999999</v>
      </c>
      <c r="F5460" s="2">
        <f t="shared" si="85"/>
        <v>0.39453844328429044</v>
      </c>
    </row>
    <row r="5461" spans="1:6" x14ac:dyDescent="0.25">
      <c r="A5461">
        <v>1703701</v>
      </c>
      <c r="B5461" t="s">
        <v>6</v>
      </c>
      <c r="C5461" t="s">
        <v>5287</v>
      </c>
      <c r="D5461" s="1">
        <v>49160</v>
      </c>
      <c r="E5461" s="1">
        <v>36304.699999999997</v>
      </c>
      <c r="F5461" s="2">
        <f t="shared" si="85"/>
        <v>0.73850081366965004</v>
      </c>
    </row>
    <row r="5462" spans="1:6" x14ac:dyDescent="0.25">
      <c r="A5462">
        <v>1703800</v>
      </c>
      <c r="B5462" t="s">
        <v>6</v>
      </c>
      <c r="C5462" t="s">
        <v>5251</v>
      </c>
      <c r="D5462" s="1">
        <v>96696</v>
      </c>
      <c r="E5462" s="1">
        <v>0</v>
      </c>
      <c r="F5462" s="2">
        <f t="shared" si="85"/>
        <v>0</v>
      </c>
    </row>
    <row r="5463" spans="1:6" x14ac:dyDescent="0.25">
      <c r="A5463">
        <v>1703826</v>
      </c>
      <c r="B5463" t="s">
        <v>6</v>
      </c>
      <c r="C5463" t="s">
        <v>558</v>
      </c>
      <c r="D5463" s="1">
        <v>10730</v>
      </c>
      <c r="E5463" s="1">
        <v>0</v>
      </c>
      <c r="F5463" s="2">
        <f t="shared" si="85"/>
        <v>0</v>
      </c>
    </row>
    <row r="5464" spans="1:6" x14ac:dyDescent="0.25">
      <c r="A5464">
        <v>1703842</v>
      </c>
      <c r="B5464" t="s">
        <v>6</v>
      </c>
      <c r="C5464" t="s">
        <v>3412</v>
      </c>
      <c r="D5464" s="1">
        <v>107020</v>
      </c>
      <c r="E5464" s="1">
        <v>18503.68</v>
      </c>
      <c r="F5464" s="2">
        <f t="shared" si="85"/>
        <v>0.17289927116426837</v>
      </c>
    </row>
    <row r="5465" spans="1:6" x14ac:dyDescent="0.25">
      <c r="A5465">
        <v>1703867</v>
      </c>
      <c r="B5465" t="s">
        <v>6</v>
      </c>
      <c r="C5465" t="s">
        <v>3410</v>
      </c>
      <c r="D5465" s="1">
        <v>14748</v>
      </c>
      <c r="E5465" s="1">
        <v>0</v>
      </c>
      <c r="F5465" s="2">
        <f t="shared" si="85"/>
        <v>0</v>
      </c>
    </row>
    <row r="5466" spans="1:6" x14ac:dyDescent="0.25">
      <c r="A5466">
        <v>1703883</v>
      </c>
      <c r="B5466" t="s">
        <v>6</v>
      </c>
      <c r="C5466" t="s">
        <v>4957</v>
      </c>
      <c r="D5466" s="1">
        <v>44800</v>
      </c>
      <c r="E5466" s="1">
        <v>0</v>
      </c>
      <c r="F5466" s="2">
        <f t="shared" si="85"/>
        <v>0</v>
      </c>
    </row>
    <row r="5467" spans="1:6" x14ac:dyDescent="0.25">
      <c r="A5467">
        <v>1703891</v>
      </c>
      <c r="B5467" t="s">
        <v>6</v>
      </c>
      <c r="C5467" t="s">
        <v>62</v>
      </c>
      <c r="D5467" s="1">
        <v>104196</v>
      </c>
      <c r="E5467" s="1">
        <v>13835.01</v>
      </c>
      <c r="F5467" s="2">
        <f t="shared" si="85"/>
        <v>0.13277870551652654</v>
      </c>
    </row>
    <row r="5468" spans="1:6" x14ac:dyDescent="0.25">
      <c r="A5468">
        <v>1703909</v>
      </c>
      <c r="B5468" t="s">
        <v>6</v>
      </c>
      <c r="C5468" t="s">
        <v>2096</v>
      </c>
      <c r="D5468" s="1">
        <v>62176</v>
      </c>
      <c r="E5468" s="1">
        <v>13870.63</v>
      </c>
      <c r="F5468" s="2">
        <f t="shared" si="85"/>
        <v>0.22308656073082861</v>
      </c>
    </row>
    <row r="5469" spans="1:6" x14ac:dyDescent="0.25">
      <c r="A5469">
        <v>1704105</v>
      </c>
      <c r="B5469" t="s">
        <v>6</v>
      </c>
      <c r="C5469" t="s">
        <v>2625</v>
      </c>
      <c r="D5469" s="1">
        <v>33840</v>
      </c>
      <c r="E5469" s="1">
        <v>0</v>
      </c>
      <c r="F5469" s="2">
        <f t="shared" si="85"/>
        <v>0</v>
      </c>
    </row>
    <row r="5470" spans="1:6" x14ac:dyDescent="0.25">
      <c r="A5470">
        <v>1705102</v>
      </c>
      <c r="B5470" t="s">
        <v>6</v>
      </c>
      <c r="C5470" t="s">
        <v>749</v>
      </c>
      <c r="D5470" s="1">
        <v>46640</v>
      </c>
      <c r="E5470" s="1">
        <v>0</v>
      </c>
      <c r="F5470" s="2">
        <f t="shared" si="85"/>
        <v>0</v>
      </c>
    </row>
    <row r="5471" spans="1:6" x14ac:dyDescent="0.25">
      <c r="A5471">
        <v>1704600</v>
      </c>
      <c r="B5471" t="s">
        <v>6</v>
      </c>
      <c r="C5471" t="s">
        <v>1411</v>
      </c>
      <c r="D5471" s="1">
        <v>33340</v>
      </c>
      <c r="E5471" s="1">
        <v>0</v>
      </c>
      <c r="F5471" s="2">
        <f t="shared" si="85"/>
        <v>0</v>
      </c>
    </row>
    <row r="5472" spans="1:6" x14ac:dyDescent="0.25">
      <c r="A5472">
        <v>1705508</v>
      </c>
      <c r="B5472" t="s">
        <v>6</v>
      </c>
      <c r="C5472" t="s">
        <v>4063</v>
      </c>
      <c r="D5472" s="1">
        <v>383980</v>
      </c>
      <c r="E5472" s="1">
        <v>93432.23</v>
      </c>
      <c r="F5472" s="2">
        <f t="shared" si="85"/>
        <v>0.24332577217563414</v>
      </c>
    </row>
    <row r="5473" spans="1:6" x14ac:dyDescent="0.25">
      <c r="A5473">
        <v>1716703</v>
      </c>
      <c r="B5473" t="s">
        <v>6</v>
      </c>
      <c r="C5473" t="s">
        <v>1416</v>
      </c>
      <c r="D5473" s="1">
        <v>68970</v>
      </c>
      <c r="E5473" s="1">
        <v>17021</v>
      </c>
      <c r="F5473" s="2">
        <f t="shared" si="85"/>
        <v>0.24678845875018124</v>
      </c>
    </row>
    <row r="5474" spans="1:6" x14ac:dyDescent="0.25">
      <c r="A5474">
        <v>1705557</v>
      </c>
      <c r="B5474" t="s">
        <v>6</v>
      </c>
      <c r="C5474" t="s">
        <v>2097</v>
      </c>
      <c r="D5474" s="1">
        <v>71464</v>
      </c>
      <c r="E5474" s="1">
        <v>71748.03</v>
      </c>
      <c r="F5474" s="2">
        <f t="shared" si="85"/>
        <v>1.0039744486734579</v>
      </c>
    </row>
    <row r="5475" spans="1:6" x14ac:dyDescent="0.25">
      <c r="A5475">
        <v>1705607</v>
      </c>
      <c r="B5475" t="s">
        <v>6</v>
      </c>
      <c r="C5475" t="s">
        <v>4064</v>
      </c>
      <c r="D5475" s="1">
        <v>34640</v>
      </c>
      <c r="E5475" s="1">
        <v>10789.75</v>
      </c>
      <c r="F5475" s="2">
        <f t="shared" si="85"/>
        <v>0.31148239030023095</v>
      </c>
    </row>
    <row r="5476" spans="1:6" x14ac:dyDescent="0.25">
      <c r="A5476">
        <v>1706001</v>
      </c>
      <c r="B5476" t="s">
        <v>6</v>
      </c>
      <c r="C5476" t="s">
        <v>1412</v>
      </c>
      <c r="D5476" s="1">
        <v>79404</v>
      </c>
      <c r="E5476" s="1">
        <v>1608</v>
      </c>
      <c r="F5476" s="2">
        <f t="shared" si="85"/>
        <v>2.025086897385522E-2</v>
      </c>
    </row>
    <row r="5477" spans="1:6" x14ac:dyDescent="0.25">
      <c r="A5477">
        <v>1706100</v>
      </c>
      <c r="B5477" t="s">
        <v>6</v>
      </c>
      <c r="C5477" t="s">
        <v>4065</v>
      </c>
      <c r="D5477" s="1">
        <v>55240</v>
      </c>
      <c r="E5477" s="1">
        <v>22402.7</v>
      </c>
      <c r="F5477" s="2">
        <f t="shared" si="85"/>
        <v>0.40555213613323682</v>
      </c>
    </row>
    <row r="5478" spans="1:6" x14ac:dyDescent="0.25">
      <c r="A5478">
        <v>1706258</v>
      </c>
      <c r="B5478" t="s">
        <v>6</v>
      </c>
      <c r="C5478" t="s">
        <v>4755</v>
      </c>
      <c r="D5478" s="1">
        <v>21900</v>
      </c>
      <c r="E5478" s="1">
        <v>25026.47</v>
      </c>
      <c r="F5478" s="2">
        <f t="shared" si="85"/>
        <v>1.142761187214612</v>
      </c>
    </row>
    <row r="5479" spans="1:6" x14ac:dyDescent="0.25">
      <c r="A5479">
        <v>1706506</v>
      </c>
      <c r="B5479" t="s">
        <v>6</v>
      </c>
      <c r="C5479" t="s">
        <v>1423</v>
      </c>
      <c r="D5479" s="1">
        <v>63200</v>
      </c>
      <c r="E5479" s="1">
        <v>11989.17</v>
      </c>
      <c r="F5479" s="2">
        <f t="shared" si="85"/>
        <v>0.18970205696202533</v>
      </c>
    </row>
    <row r="5480" spans="1:6" x14ac:dyDescent="0.25">
      <c r="A5480">
        <v>1707009</v>
      </c>
      <c r="B5480" t="s">
        <v>6</v>
      </c>
      <c r="C5480" t="s">
        <v>2773</v>
      </c>
      <c r="D5480" s="1">
        <v>234764</v>
      </c>
      <c r="E5480" s="1">
        <v>52928.5</v>
      </c>
      <c r="F5480" s="2">
        <f t="shared" si="85"/>
        <v>0.22545407302652876</v>
      </c>
    </row>
    <row r="5481" spans="1:6" x14ac:dyDescent="0.25">
      <c r="A5481">
        <v>1707108</v>
      </c>
      <c r="B5481" t="s">
        <v>6</v>
      </c>
      <c r="C5481" t="s">
        <v>4665</v>
      </c>
      <c r="D5481" s="1">
        <v>110440</v>
      </c>
      <c r="E5481" s="1">
        <v>41115.9</v>
      </c>
      <c r="F5481" s="2">
        <f t="shared" si="85"/>
        <v>0.37229174212241944</v>
      </c>
    </row>
    <row r="5482" spans="1:6" x14ac:dyDescent="0.25">
      <c r="A5482">
        <v>1707207</v>
      </c>
      <c r="B5482" t="s">
        <v>6</v>
      </c>
      <c r="C5482" t="s">
        <v>2098</v>
      </c>
      <c r="D5482" s="1">
        <v>67932</v>
      </c>
      <c r="E5482" s="1">
        <v>7057.7</v>
      </c>
      <c r="F5482" s="2">
        <f t="shared" si="85"/>
        <v>0.10389359948183477</v>
      </c>
    </row>
    <row r="5483" spans="1:6" x14ac:dyDescent="0.25">
      <c r="A5483">
        <v>1707306</v>
      </c>
      <c r="B5483" t="s">
        <v>6</v>
      </c>
      <c r="C5483" t="s">
        <v>4872</v>
      </c>
      <c r="D5483" s="1">
        <v>49540</v>
      </c>
      <c r="E5483" s="1">
        <v>0</v>
      </c>
      <c r="F5483" s="2">
        <f t="shared" si="85"/>
        <v>0</v>
      </c>
    </row>
    <row r="5484" spans="1:6" x14ac:dyDescent="0.25">
      <c r="A5484">
        <v>1707405</v>
      </c>
      <c r="B5484" t="s">
        <v>6</v>
      </c>
      <c r="C5484" t="s">
        <v>2785</v>
      </c>
      <c r="D5484" s="1">
        <v>290316</v>
      </c>
      <c r="E5484" s="1">
        <v>5515</v>
      </c>
      <c r="F5484" s="2">
        <f t="shared" si="85"/>
        <v>1.8996541699389632E-2</v>
      </c>
    </row>
    <row r="5485" spans="1:6" x14ac:dyDescent="0.25">
      <c r="A5485">
        <v>1707553</v>
      </c>
      <c r="B5485" t="s">
        <v>6</v>
      </c>
      <c r="C5485" t="s">
        <v>2260</v>
      </c>
      <c r="D5485" s="1">
        <v>61244</v>
      </c>
      <c r="E5485" s="1">
        <v>60289.919999999998</v>
      </c>
      <c r="F5485" s="2">
        <f t="shared" si="85"/>
        <v>0.98442165763176803</v>
      </c>
    </row>
    <row r="5486" spans="1:6" x14ac:dyDescent="0.25">
      <c r="A5486">
        <v>1707652</v>
      </c>
      <c r="B5486" t="s">
        <v>6</v>
      </c>
      <c r="C5486" t="s">
        <v>2048</v>
      </c>
      <c r="D5486" s="1">
        <v>34640</v>
      </c>
      <c r="E5486" s="1">
        <v>0</v>
      </c>
      <c r="F5486" s="2">
        <f t="shared" si="85"/>
        <v>0</v>
      </c>
    </row>
    <row r="5487" spans="1:6" x14ac:dyDescent="0.25">
      <c r="A5487">
        <v>1707702</v>
      </c>
      <c r="B5487" t="s">
        <v>6</v>
      </c>
      <c r="C5487" t="s">
        <v>53</v>
      </c>
      <c r="D5487" s="1">
        <v>84060</v>
      </c>
      <c r="E5487" s="1">
        <v>0</v>
      </c>
      <c r="F5487" s="2">
        <f t="shared" si="85"/>
        <v>0</v>
      </c>
    </row>
    <row r="5488" spans="1:6" x14ac:dyDescent="0.25">
      <c r="A5488">
        <v>1708205</v>
      </c>
      <c r="B5488" t="s">
        <v>6</v>
      </c>
      <c r="C5488" t="s">
        <v>54</v>
      </c>
      <c r="D5488" s="1">
        <v>239340</v>
      </c>
      <c r="E5488" s="1">
        <v>64562.2</v>
      </c>
      <c r="F5488" s="2">
        <f t="shared" si="85"/>
        <v>0.26975098186680035</v>
      </c>
    </row>
    <row r="5489" spans="1:6" x14ac:dyDescent="0.25">
      <c r="A5489">
        <v>1708254</v>
      </c>
      <c r="B5489" t="s">
        <v>6</v>
      </c>
      <c r="C5489" t="s">
        <v>4072</v>
      </c>
      <c r="D5489" s="1">
        <v>162748</v>
      </c>
      <c r="E5489" s="1">
        <v>14040.4</v>
      </c>
      <c r="F5489" s="2">
        <f t="shared" si="85"/>
        <v>8.6270799026716152E-2</v>
      </c>
    </row>
    <row r="5490" spans="1:6" x14ac:dyDescent="0.25">
      <c r="A5490">
        <v>1708304</v>
      </c>
      <c r="B5490" t="s">
        <v>6</v>
      </c>
      <c r="C5490" t="s">
        <v>4066</v>
      </c>
      <c r="D5490" s="1">
        <v>40740</v>
      </c>
      <c r="E5490" s="1">
        <v>0</v>
      </c>
      <c r="F5490" s="2">
        <f t="shared" si="85"/>
        <v>0</v>
      </c>
    </row>
    <row r="5491" spans="1:6" x14ac:dyDescent="0.25">
      <c r="A5491">
        <v>1709005</v>
      </c>
      <c r="B5491" t="s">
        <v>6</v>
      </c>
      <c r="C5491" t="s">
        <v>2774</v>
      </c>
      <c r="D5491" s="1">
        <v>171992</v>
      </c>
      <c r="E5491" s="1">
        <v>20823</v>
      </c>
      <c r="F5491" s="2">
        <f t="shared" si="85"/>
        <v>0.12106958463184334</v>
      </c>
    </row>
    <row r="5492" spans="1:6" x14ac:dyDescent="0.25">
      <c r="A5492">
        <v>1709302</v>
      </c>
      <c r="B5492" t="s">
        <v>6</v>
      </c>
      <c r="C5492" t="s">
        <v>4831</v>
      </c>
      <c r="D5492" s="1">
        <v>159198</v>
      </c>
      <c r="E5492" s="1">
        <v>48456.51</v>
      </c>
      <c r="F5492" s="2">
        <f t="shared" si="85"/>
        <v>0.30437888666943053</v>
      </c>
    </row>
    <row r="5493" spans="1:6" x14ac:dyDescent="0.25">
      <c r="A5493">
        <v>1709500</v>
      </c>
      <c r="B5493" t="s">
        <v>6</v>
      </c>
      <c r="C5493" t="s">
        <v>750</v>
      </c>
      <c r="D5493" s="1">
        <v>609220</v>
      </c>
      <c r="E5493" s="1">
        <v>74101.17</v>
      </c>
      <c r="F5493" s="2">
        <f t="shared" si="85"/>
        <v>0.1216328584091133</v>
      </c>
    </row>
    <row r="5494" spans="1:6" x14ac:dyDescent="0.25">
      <c r="A5494">
        <v>1709807</v>
      </c>
      <c r="B5494" t="s">
        <v>6</v>
      </c>
      <c r="C5494" t="s">
        <v>1424</v>
      </c>
      <c r="D5494" s="1">
        <v>14944</v>
      </c>
      <c r="E5494" s="1">
        <v>0</v>
      </c>
      <c r="F5494" s="2">
        <f t="shared" si="85"/>
        <v>0</v>
      </c>
    </row>
    <row r="5495" spans="1:6" x14ac:dyDescent="0.25">
      <c r="A5495">
        <v>1710508</v>
      </c>
      <c r="B5495" t="s">
        <v>6</v>
      </c>
      <c r="C5495" t="s">
        <v>1413</v>
      </c>
      <c r="D5495" s="1">
        <v>34650</v>
      </c>
      <c r="E5495" s="1">
        <v>0</v>
      </c>
      <c r="F5495" s="2">
        <f t="shared" si="85"/>
        <v>0</v>
      </c>
    </row>
    <row r="5496" spans="1:6" x14ac:dyDescent="0.25">
      <c r="A5496">
        <v>1710706</v>
      </c>
      <c r="B5496" t="s">
        <v>6</v>
      </c>
      <c r="C5496" t="s">
        <v>3404</v>
      </c>
      <c r="D5496" s="1">
        <v>106380</v>
      </c>
      <c r="E5496" s="1">
        <v>3099</v>
      </c>
      <c r="F5496" s="2">
        <f t="shared" si="85"/>
        <v>2.913141567963903E-2</v>
      </c>
    </row>
    <row r="5497" spans="1:6" x14ac:dyDescent="0.25">
      <c r="A5497">
        <v>1710904</v>
      </c>
      <c r="B5497" t="s">
        <v>6</v>
      </c>
      <c r="C5497" t="s">
        <v>2781</v>
      </c>
      <c r="D5497" s="1">
        <v>56160</v>
      </c>
      <c r="E5497" s="1">
        <v>8313.66</v>
      </c>
      <c r="F5497" s="2">
        <f t="shared" si="85"/>
        <v>0.14803525641025642</v>
      </c>
    </row>
    <row r="5498" spans="1:6" x14ac:dyDescent="0.25">
      <c r="A5498">
        <v>1711100</v>
      </c>
      <c r="B5498" t="s">
        <v>6</v>
      </c>
      <c r="C5498" t="s">
        <v>4067</v>
      </c>
      <c r="D5498" s="1">
        <v>22900</v>
      </c>
      <c r="E5498" s="1">
        <v>3725.6</v>
      </c>
      <c r="F5498" s="2">
        <f t="shared" si="85"/>
        <v>0.16268995633187772</v>
      </c>
    </row>
    <row r="5499" spans="1:6" x14ac:dyDescent="0.25">
      <c r="A5499">
        <v>1711506</v>
      </c>
      <c r="B5499" t="s">
        <v>6</v>
      </c>
      <c r="C5499" t="s">
        <v>3408</v>
      </c>
      <c r="D5499" s="1">
        <v>71432</v>
      </c>
      <c r="E5499" s="1">
        <v>17169.14</v>
      </c>
      <c r="F5499" s="2">
        <f t="shared" si="85"/>
        <v>0.2403564228917012</v>
      </c>
    </row>
    <row r="5500" spans="1:6" x14ac:dyDescent="0.25">
      <c r="A5500">
        <v>1711803</v>
      </c>
      <c r="B5500" t="s">
        <v>6</v>
      </c>
      <c r="C5500" t="s">
        <v>1421</v>
      </c>
      <c r="D5500" s="1">
        <v>27820</v>
      </c>
      <c r="E5500" s="1">
        <v>8921.92</v>
      </c>
      <c r="F5500" s="2">
        <f t="shared" si="85"/>
        <v>0.32070165348670021</v>
      </c>
    </row>
    <row r="5501" spans="1:6" x14ac:dyDescent="0.25">
      <c r="A5501">
        <v>1711902</v>
      </c>
      <c r="B5501" t="s">
        <v>6</v>
      </c>
      <c r="C5501" t="s">
        <v>2780</v>
      </c>
      <c r="D5501" s="1">
        <v>151764</v>
      </c>
      <c r="E5501" s="1">
        <v>7355.75</v>
      </c>
      <c r="F5501" s="2">
        <f t="shared" si="85"/>
        <v>4.8468345589204292E-2</v>
      </c>
    </row>
    <row r="5502" spans="1:6" x14ac:dyDescent="0.25">
      <c r="A5502">
        <v>1711951</v>
      </c>
      <c r="B5502" t="s">
        <v>6</v>
      </c>
      <c r="C5502" t="s">
        <v>2106</v>
      </c>
      <c r="D5502" s="1">
        <v>90640</v>
      </c>
      <c r="E5502" s="1">
        <v>16197.6</v>
      </c>
      <c r="F5502" s="2">
        <f t="shared" si="85"/>
        <v>0.17870255957634598</v>
      </c>
    </row>
    <row r="5503" spans="1:6" x14ac:dyDescent="0.25">
      <c r="A5503">
        <v>1712009</v>
      </c>
      <c r="B5503" t="s">
        <v>6</v>
      </c>
      <c r="C5503" t="s">
        <v>1947</v>
      </c>
      <c r="D5503" s="1">
        <v>19536</v>
      </c>
      <c r="E5503" s="1">
        <v>6229.5</v>
      </c>
      <c r="F5503" s="2">
        <f t="shared" si="85"/>
        <v>0.3188728501228501</v>
      </c>
    </row>
    <row r="5504" spans="1:6" x14ac:dyDescent="0.25">
      <c r="A5504">
        <v>1712157</v>
      </c>
      <c r="B5504" t="s">
        <v>6</v>
      </c>
      <c r="C5504" t="s">
        <v>4785</v>
      </c>
      <c r="D5504" s="1">
        <v>7210</v>
      </c>
      <c r="E5504" s="1">
        <v>0</v>
      </c>
      <c r="F5504" s="2">
        <f t="shared" si="85"/>
        <v>0</v>
      </c>
    </row>
    <row r="5505" spans="1:6" x14ac:dyDescent="0.25">
      <c r="A5505">
        <v>1712405</v>
      </c>
      <c r="B5505" t="s">
        <v>6</v>
      </c>
      <c r="C5505" t="s">
        <v>1414</v>
      </c>
      <c r="D5505" s="1">
        <v>37984</v>
      </c>
      <c r="E5505" s="1">
        <v>9528.1</v>
      </c>
      <c r="F5505" s="2">
        <f t="shared" si="85"/>
        <v>0.25084509267059818</v>
      </c>
    </row>
    <row r="5506" spans="1:6" x14ac:dyDescent="0.25">
      <c r="A5506">
        <v>1712454</v>
      </c>
      <c r="B5506" t="s">
        <v>6</v>
      </c>
      <c r="C5506" t="s">
        <v>2775</v>
      </c>
      <c r="D5506" s="1">
        <v>31200</v>
      </c>
      <c r="E5506" s="1">
        <v>0</v>
      </c>
      <c r="F5506" s="2">
        <f t="shared" si="85"/>
        <v>0</v>
      </c>
    </row>
    <row r="5507" spans="1:6" x14ac:dyDescent="0.25">
      <c r="A5507">
        <v>1712504</v>
      </c>
      <c r="B5507" t="s">
        <v>6</v>
      </c>
      <c r="C5507" t="s">
        <v>2714</v>
      </c>
      <c r="D5507" s="1">
        <v>49872</v>
      </c>
      <c r="E5507" s="1">
        <v>0</v>
      </c>
      <c r="F5507" s="2">
        <f t="shared" si="85"/>
        <v>0</v>
      </c>
    </row>
    <row r="5508" spans="1:6" x14ac:dyDescent="0.25">
      <c r="A5508">
        <v>1712702</v>
      </c>
      <c r="B5508" t="s">
        <v>6</v>
      </c>
      <c r="C5508" t="s">
        <v>1422</v>
      </c>
      <c r="D5508" s="1">
        <v>28244</v>
      </c>
      <c r="E5508" s="1">
        <v>0</v>
      </c>
      <c r="F5508" s="2">
        <f t="shared" si="85"/>
        <v>0</v>
      </c>
    </row>
    <row r="5509" spans="1:6" x14ac:dyDescent="0.25">
      <c r="A5509">
        <v>1712801</v>
      </c>
      <c r="B5509" t="s">
        <v>6</v>
      </c>
      <c r="C5509" t="s">
        <v>3413</v>
      </c>
      <c r="D5509" s="1">
        <v>50180</v>
      </c>
      <c r="E5509" s="1">
        <v>11184.05</v>
      </c>
      <c r="F5509" s="2">
        <f t="shared" si="85"/>
        <v>0.2228786369071343</v>
      </c>
    </row>
    <row r="5510" spans="1:6" x14ac:dyDescent="0.25">
      <c r="A5510">
        <v>1713205</v>
      </c>
      <c r="B5510" t="s">
        <v>6</v>
      </c>
      <c r="C5510" t="s">
        <v>2715</v>
      </c>
      <c r="D5510" s="1">
        <v>17206</v>
      </c>
      <c r="E5510" s="1">
        <v>0</v>
      </c>
      <c r="F5510" s="2">
        <f t="shared" si="85"/>
        <v>0</v>
      </c>
    </row>
    <row r="5511" spans="1:6" x14ac:dyDescent="0.25">
      <c r="A5511">
        <v>1713304</v>
      </c>
      <c r="B5511" t="s">
        <v>6</v>
      </c>
      <c r="C5511" t="s">
        <v>2099</v>
      </c>
      <c r="D5511" s="1">
        <v>144716</v>
      </c>
      <c r="E5511" s="1">
        <v>15875</v>
      </c>
      <c r="F5511" s="2">
        <f t="shared" si="85"/>
        <v>0.1096976146383261</v>
      </c>
    </row>
    <row r="5512" spans="1:6" x14ac:dyDescent="0.25">
      <c r="A5512">
        <v>1713601</v>
      </c>
      <c r="B5512" t="s">
        <v>6</v>
      </c>
      <c r="C5512" t="s">
        <v>3405</v>
      </c>
      <c r="D5512" s="1">
        <v>137660</v>
      </c>
      <c r="E5512" s="1">
        <v>56490.6</v>
      </c>
      <c r="F5512" s="2">
        <f t="shared" si="85"/>
        <v>0.41036321371494988</v>
      </c>
    </row>
    <row r="5513" spans="1:6" x14ac:dyDescent="0.25">
      <c r="A5513">
        <v>1713700</v>
      </c>
      <c r="B5513" t="s">
        <v>6</v>
      </c>
      <c r="C5513" t="s">
        <v>5301</v>
      </c>
      <c r="D5513" s="1">
        <v>22356</v>
      </c>
      <c r="E5513" s="1">
        <v>0</v>
      </c>
      <c r="F5513" s="2">
        <f t="shared" si="85"/>
        <v>0</v>
      </c>
    </row>
    <row r="5514" spans="1:6" x14ac:dyDescent="0.25">
      <c r="A5514">
        <v>1713957</v>
      </c>
      <c r="B5514" t="s">
        <v>6</v>
      </c>
      <c r="C5514" t="s">
        <v>3414</v>
      </c>
      <c r="D5514" s="1">
        <v>32400</v>
      </c>
      <c r="E5514" s="1">
        <v>8079.1</v>
      </c>
      <c r="F5514" s="2">
        <f t="shared" ref="F5514:F5577" si="86">E5514/D5514</f>
        <v>0.24935493827160496</v>
      </c>
    </row>
    <row r="5515" spans="1:6" x14ac:dyDescent="0.25">
      <c r="A5515">
        <v>1714203</v>
      </c>
      <c r="B5515" t="s">
        <v>6</v>
      </c>
      <c r="C5515" t="s">
        <v>1415</v>
      </c>
      <c r="D5515" s="1">
        <v>72820</v>
      </c>
      <c r="E5515" s="1">
        <v>24410</v>
      </c>
      <c r="F5515" s="2">
        <f t="shared" si="86"/>
        <v>0.33521010711343036</v>
      </c>
    </row>
    <row r="5516" spans="1:6" x14ac:dyDescent="0.25">
      <c r="A5516">
        <v>1714302</v>
      </c>
      <c r="B5516" t="s">
        <v>6</v>
      </c>
      <c r="C5516" t="s">
        <v>263</v>
      </c>
      <c r="D5516" s="1">
        <v>33680</v>
      </c>
      <c r="E5516" s="1">
        <v>3408</v>
      </c>
      <c r="F5516" s="2">
        <f t="shared" si="86"/>
        <v>0.101187648456057</v>
      </c>
    </row>
    <row r="5517" spans="1:6" x14ac:dyDescent="0.25">
      <c r="A5517">
        <v>1714880</v>
      </c>
      <c r="B5517" t="s">
        <v>6</v>
      </c>
      <c r="C5517" t="s">
        <v>142</v>
      </c>
      <c r="D5517" s="1">
        <v>156394</v>
      </c>
      <c r="E5517" s="1">
        <v>9699.82</v>
      </c>
      <c r="F5517" s="2">
        <f t="shared" si="86"/>
        <v>6.2021688811591237E-2</v>
      </c>
    </row>
    <row r="5518" spans="1:6" x14ac:dyDescent="0.25">
      <c r="A5518">
        <v>1715002</v>
      </c>
      <c r="B5518" t="s">
        <v>6</v>
      </c>
      <c r="C5518" t="s">
        <v>55</v>
      </c>
      <c r="D5518" s="1">
        <v>47204</v>
      </c>
      <c r="E5518" s="1">
        <v>4004.4</v>
      </c>
      <c r="F5518" s="2">
        <f t="shared" si="86"/>
        <v>8.4831793915769851E-2</v>
      </c>
    </row>
    <row r="5519" spans="1:6" x14ac:dyDescent="0.25">
      <c r="A5519">
        <v>1715101</v>
      </c>
      <c r="B5519" t="s">
        <v>6</v>
      </c>
      <c r="C5519" t="s">
        <v>3406</v>
      </c>
      <c r="D5519" s="1">
        <v>62720</v>
      </c>
      <c r="E5519" s="1">
        <v>6540</v>
      </c>
      <c r="F5519" s="2">
        <f t="shared" si="86"/>
        <v>0.10427295918367346</v>
      </c>
    </row>
    <row r="5520" spans="1:6" x14ac:dyDescent="0.25">
      <c r="A5520">
        <v>1715259</v>
      </c>
      <c r="B5520" t="s">
        <v>6</v>
      </c>
      <c r="C5520" t="s">
        <v>4073</v>
      </c>
      <c r="D5520" s="1">
        <v>24220</v>
      </c>
      <c r="E5520" s="1">
        <v>2560</v>
      </c>
      <c r="F5520" s="2">
        <f t="shared" si="86"/>
        <v>0.10569777043765483</v>
      </c>
    </row>
    <row r="5521" spans="1:6" x14ac:dyDescent="0.25">
      <c r="A5521">
        <v>1715507</v>
      </c>
      <c r="B5521" t="s">
        <v>6</v>
      </c>
      <c r="C5521" t="s">
        <v>4068</v>
      </c>
      <c r="D5521" s="1">
        <v>34480</v>
      </c>
      <c r="E5521" s="1">
        <v>3738</v>
      </c>
      <c r="F5521" s="2">
        <f t="shared" si="86"/>
        <v>0.1084106728538283</v>
      </c>
    </row>
    <row r="5522" spans="1:6" x14ac:dyDescent="0.25">
      <c r="A5522">
        <v>1721000</v>
      </c>
      <c r="B5522" t="s">
        <v>6</v>
      </c>
      <c r="C5522" t="s">
        <v>1189</v>
      </c>
      <c r="D5522" s="1">
        <v>4890756</v>
      </c>
      <c r="E5522" s="1">
        <v>2411237.8199999998</v>
      </c>
      <c r="F5522" s="2">
        <f t="shared" si="86"/>
        <v>0.49301944730017194</v>
      </c>
    </row>
    <row r="5523" spans="1:6" x14ac:dyDescent="0.25">
      <c r="A5523">
        <v>1713809</v>
      </c>
      <c r="B5523" t="s">
        <v>6</v>
      </c>
      <c r="C5523" t="s">
        <v>757</v>
      </c>
      <c r="D5523" s="1">
        <v>65308</v>
      </c>
      <c r="E5523" s="1">
        <v>25242.65</v>
      </c>
      <c r="F5523" s="2">
        <f t="shared" si="86"/>
        <v>0.38651696576223438</v>
      </c>
    </row>
    <row r="5524" spans="1:6" x14ac:dyDescent="0.25">
      <c r="A5524">
        <v>1715754</v>
      </c>
      <c r="B5524" t="s">
        <v>6</v>
      </c>
      <c r="C5524" t="s">
        <v>4855</v>
      </c>
      <c r="D5524" s="1">
        <v>63620</v>
      </c>
      <c r="E5524" s="1">
        <v>11053.8</v>
      </c>
      <c r="F5524" s="2">
        <f t="shared" si="86"/>
        <v>0.17374724929267524</v>
      </c>
    </row>
    <row r="5525" spans="1:6" x14ac:dyDescent="0.25">
      <c r="A5525">
        <v>1716109</v>
      </c>
      <c r="B5525" t="s">
        <v>6</v>
      </c>
      <c r="C5525" t="s">
        <v>2776</v>
      </c>
      <c r="D5525" s="1">
        <v>329300</v>
      </c>
      <c r="E5525" s="1">
        <v>359173.78</v>
      </c>
      <c r="F5525" s="2">
        <f t="shared" si="86"/>
        <v>1.0907190403887035</v>
      </c>
    </row>
    <row r="5526" spans="1:6" x14ac:dyDescent="0.25">
      <c r="A5526">
        <v>1716208</v>
      </c>
      <c r="B5526" t="s">
        <v>6</v>
      </c>
      <c r="C5526" t="s">
        <v>751</v>
      </c>
      <c r="D5526" s="1">
        <v>90240</v>
      </c>
      <c r="E5526" s="1">
        <v>713.99</v>
      </c>
      <c r="F5526" s="2">
        <f t="shared" si="86"/>
        <v>7.9121232269503544E-3</v>
      </c>
    </row>
    <row r="5527" spans="1:6" x14ac:dyDescent="0.25">
      <c r="A5527">
        <v>1716307</v>
      </c>
      <c r="B5527" t="s">
        <v>6</v>
      </c>
      <c r="C5527" t="s">
        <v>60</v>
      </c>
      <c r="D5527" s="1">
        <v>59180</v>
      </c>
      <c r="E5527" s="1">
        <v>0</v>
      </c>
      <c r="F5527" s="2">
        <f t="shared" si="86"/>
        <v>0</v>
      </c>
    </row>
    <row r="5528" spans="1:6" x14ac:dyDescent="0.25">
      <c r="A5528">
        <v>1716505</v>
      </c>
      <c r="B5528" t="s">
        <v>6</v>
      </c>
      <c r="C5528" t="s">
        <v>3407</v>
      </c>
      <c r="D5528" s="1">
        <v>176956</v>
      </c>
      <c r="E5528" s="1">
        <v>0</v>
      </c>
      <c r="F5528" s="2">
        <f t="shared" si="86"/>
        <v>0</v>
      </c>
    </row>
    <row r="5529" spans="1:6" x14ac:dyDescent="0.25">
      <c r="A5529">
        <v>1716604</v>
      </c>
      <c r="B5529" t="s">
        <v>6</v>
      </c>
      <c r="C5529" t="s">
        <v>2777</v>
      </c>
      <c r="D5529" s="1">
        <v>123180</v>
      </c>
      <c r="E5529" s="1">
        <v>0</v>
      </c>
      <c r="F5529" s="2">
        <f t="shared" si="86"/>
        <v>0</v>
      </c>
    </row>
    <row r="5530" spans="1:6" x14ac:dyDescent="0.25">
      <c r="A5530">
        <v>1716653</v>
      </c>
      <c r="B5530" t="s">
        <v>6</v>
      </c>
      <c r="C5530" t="s">
        <v>4069</v>
      </c>
      <c r="D5530" s="1">
        <v>104780</v>
      </c>
      <c r="E5530" s="1">
        <v>35718.61</v>
      </c>
      <c r="F5530" s="2">
        <f t="shared" si="86"/>
        <v>0.34089148692498566</v>
      </c>
    </row>
    <row r="5531" spans="1:6" x14ac:dyDescent="0.25">
      <c r="A5531">
        <v>1717008</v>
      </c>
      <c r="B5531" t="s">
        <v>6</v>
      </c>
      <c r="C5531" t="s">
        <v>2100</v>
      </c>
      <c r="D5531" s="1">
        <v>71980</v>
      </c>
      <c r="E5531" s="1">
        <v>6646.58</v>
      </c>
      <c r="F5531" s="2">
        <f t="shared" si="86"/>
        <v>9.2339260905807172E-2</v>
      </c>
    </row>
    <row r="5532" spans="1:6" x14ac:dyDescent="0.25">
      <c r="A5532">
        <v>1717206</v>
      </c>
      <c r="B5532" t="s">
        <v>6</v>
      </c>
      <c r="C5532" t="s">
        <v>3411</v>
      </c>
      <c r="D5532" s="1">
        <v>21180</v>
      </c>
      <c r="E5532" s="1">
        <v>1297.7</v>
      </c>
      <c r="F5532" s="2">
        <f t="shared" si="86"/>
        <v>6.1270066100094431E-2</v>
      </c>
    </row>
    <row r="5533" spans="1:6" x14ac:dyDescent="0.25">
      <c r="A5533">
        <v>1717503</v>
      </c>
      <c r="B5533" t="s">
        <v>6</v>
      </c>
      <c r="C5533" t="s">
        <v>4070</v>
      </c>
      <c r="D5533" s="1">
        <v>18156</v>
      </c>
      <c r="E5533" s="1">
        <v>709.48</v>
      </c>
      <c r="F5533" s="2">
        <f t="shared" si="86"/>
        <v>3.9076889182639352E-2</v>
      </c>
    </row>
    <row r="5534" spans="1:6" x14ac:dyDescent="0.25">
      <c r="A5534">
        <v>1717800</v>
      </c>
      <c r="B5534" t="s">
        <v>6</v>
      </c>
      <c r="C5534" t="s">
        <v>5275</v>
      </c>
      <c r="D5534" s="1">
        <v>29960</v>
      </c>
      <c r="E5534" s="1">
        <v>896.7</v>
      </c>
      <c r="F5534" s="2">
        <f t="shared" si="86"/>
        <v>2.9929906542056076E-2</v>
      </c>
    </row>
    <row r="5535" spans="1:6" x14ac:dyDescent="0.25">
      <c r="A5535">
        <v>1717909</v>
      </c>
      <c r="B5535" t="s">
        <v>6</v>
      </c>
      <c r="C5535" t="s">
        <v>752</v>
      </c>
      <c r="D5535" s="1">
        <v>75168</v>
      </c>
      <c r="E5535" s="1">
        <v>11175.1</v>
      </c>
      <c r="F5535" s="2">
        <f t="shared" si="86"/>
        <v>0.14866831630481056</v>
      </c>
    </row>
    <row r="5536" spans="1:6" x14ac:dyDescent="0.25">
      <c r="A5536">
        <v>1718006</v>
      </c>
      <c r="B5536" t="s">
        <v>6</v>
      </c>
      <c r="C5536" t="s">
        <v>2778</v>
      </c>
      <c r="D5536" s="1">
        <v>43880</v>
      </c>
      <c r="E5536" s="1">
        <v>23684.17</v>
      </c>
      <c r="F5536" s="2">
        <f t="shared" si="86"/>
        <v>0.5397486326344576</v>
      </c>
    </row>
    <row r="5537" spans="1:6" x14ac:dyDescent="0.25">
      <c r="A5537">
        <v>1718204</v>
      </c>
      <c r="B5537" t="s">
        <v>6</v>
      </c>
      <c r="C5537" t="s">
        <v>753</v>
      </c>
      <c r="D5537" s="1">
        <v>653744</v>
      </c>
      <c r="E5537" s="1">
        <v>51941.53</v>
      </c>
      <c r="F5537" s="2">
        <f t="shared" si="86"/>
        <v>7.9452400327957112E-2</v>
      </c>
    </row>
    <row r="5538" spans="1:6" x14ac:dyDescent="0.25">
      <c r="A5538">
        <v>1718303</v>
      </c>
      <c r="B5538" t="s">
        <v>6</v>
      </c>
      <c r="C5538" t="s">
        <v>56</v>
      </c>
      <c r="D5538" s="1">
        <v>222925.6</v>
      </c>
      <c r="E5538" s="1">
        <v>88504.05</v>
      </c>
      <c r="F5538" s="2">
        <f t="shared" si="86"/>
        <v>0.39701160387142614</v>
      </c>
    </row>
    <row r="5539" spans="1:6" x14ac:dyDescent="0.25">
      <c r="A5539">
        <v>1718402</v>
      </c>
      <c r="B5539" t="s">
        <v>6</v>
      </c>
      <c r="C5539" t="s">
        <v>2101</v>
      </c>
      <c r="D5539" s="1">
        <v>19818</v>
      </c>
      <c r="E5539" s="1">
        <v>600</v>
      </c>
      <c r="F5539" s="2">
        <f t="shared" si="86"/>
        <v>3.0275507114744173E-2</v>
      </c>
    </row>
    <row r="5540" spans="1:6" x14ac:dyDescent="0.25">
      <c r="A5540">
        <v>1718451</v>
      </c>
      <c r="B5540" t="s">
        <v>6</v>
      </c>
      <c r="C5540" t="s">
        <v>2786</v>
      </c>
      <c r="D5540" s="1">
        <v>22880</v>
      </c>
      <c r="E5540" s="1">
        <v>3888.8</v>
      </c>
      <c r="F5540" s="2">
        <f t="shared" si="86"/>
        <v>0.16996503496503498</v>
      </c>
    </row>
    <row r="5541" spans="1:6" x14ac:dyDescent="0.25">
      <c r="A5541">
        <v>1718501</v>
      </c>
      <c r="B5541" t="s">
        <v>6</v>
      </c>
      <c r="C5541" t="s">
        <v>5115</v>
      </c>
      <c r="D5541" s="1">
        <v>78060</v>
      </c>
      <c r="E5541" s="1">
        <v>78085.100000000006</v>
      </c>
      <c r="F5541" s="2">
        <f t="shared" si="86"/>
        <v>1.0003215475275431</v>
      </c>
    </row>
    <row r="5542" spans="1:6" x14ac:dyDescent="0.25">
      <c r="A5542">
        <v>1718550</v>
      </c>
      <c r="B5542" t="s">
        <v>6</v>
      </c>
      <c r="C5542" t="s">
        <v>3050</v>
      </c>
      <c r="D5542" s="1">
        <v>92106</v>
      </c>
      <c r="E5542" s="1">
        <v>0</v>
      </c>
      <c r="F5542" s="2">
        <f t="shared" si="86"/>
        <v>0</v>
      </c>
    </row>
    <row r="5543" spans="1:6" x14ac:dyDescent="0.25">
      <c r="A5543">
        <v>1718659</v>
      </c>
      <c r="B5543" t="s">
        <v>6</v>
      </c>
      <c r="C5543" t="s">
        <v>2782</v>
      </c>
      <c r="D5543" s="1">
        <v>29460</v>
      </c>
      <c r="E5543" s="1">
        <v>0</v>
      </c>
      <c r="F5543" s="2">
        <f t="shared" si="86"/>
        <v>0</v>
      </c>
    </row>
    <row r="5544" spans="1:6" x14ac:dyDescent="0.25">
      <c r="A5544">
        <v>1718709</v>
      </c>
      <c r="B5544" t="s">
        <v>6</v>
      </c>
      <c r="C5544" t="s">
        <v>2107</v>
      </c>
      <c r="D5544" s="1">
        <v>21080</v>
      </c>
      <c r="E5544" s="1">
        <v>0</v>
      </c>
      <c r="F5544" s="2">
        <f t="shared" si="86"/>
        <v>0</v>
      </c>
    </row>
    <row r="5545" spans="1:6" x14ac:dyDescent="0.25">
      <c r="A5545">
        <v>1718758</v>
      </c>
      <c r="B5545" t="s">
        <v>6</v>
      </c>
      <c r="C5545" t="s">
        <v>3340</v>
      </c>
      <c r="D5545" s="1">
        <v>62344</v>
      </c>
      <c r="E5545" s="1">
        <v>39851.11</v>
      </c>
      <c r="F5545" s="2">
        <f t="shared" si="86"/>
        <v>0.63921323623764914</v>
      </c>
    </row>
    <row r="5546" spans="1:6" x14ac:dyDescent="0.25">
      <c r="A5546">
        <v>1718808</v>
      </c>
      <c r="B5546" t="s">
        <v>6</v>
      </c>
      <c r="C5546" t="s">
        <v>2102</v>
      </c>
      <c r="D5546" s="1">
        <v>58840</v>
      </c>
      <c r="E5546" s="1">
        <v>4069</v>
      </c>
      <c r="F5546" s="2">
        <f t="shared" si="86"/>
        <v>6.9153636981645145E-2</v>
      </c>
    </row>
    <row r="5547" spans="1:6" x14ac:dyDescent="0.25">
      <c r="A5547">
        <v>1718840</v>
      </c>
      <c r="B5547" t="s">
        <v>6</v>
      </c>
      <c r="C5547" t="s">
        <v>2784</v>
      </c>
      <c r="D5547" s="1">
        <v>25260</v>
      </c>
      <c r="E5547" s="1">
        <v>25041.38</v>
      </c>
      <c r="F5547" s="2">
        <f t="shared" si="86"/>
        <v>0.99134520981789398</v>
      </c>
    </row>
    <row r="5548" spans="1:6" x14ac:dyDescent="0.25">
      <c r="A5548">
        <v>1718865</v>
      </c>
      <c r="B5548" t="s">
        <v>6</v>
      </c>
      <c r="C5548" t="s">
        <v>2105</v>
      </c>
      <c r="D5548" s="1">
        <v>96740</v>
      </c>
      <c r="E5548" s="1">
        <v>29568.61</v>
      </c>
      <c r="F5548" s="2">
        <f t="shared" si="86"/>
        <v>0.30565029977258634</v>
      </c>
    </row>
    <row r="5549" spans="1:6" x14ac:dyDescent="0.25">
      <c r="A5549">
        <v>1718881</v>
      </c>
      <c r="B5549" t="s">
        <v>6</v>
      </c>
      <c r="C5549" t="s">
        <v>756</v>
      </c>
      <c r="D5549" s="1">
        <v>43500</v>
      </c>
      <c r="E5549" s="1">
        <v>900</v>
      </c>
      <c r="F5549" s="2">
        <f t="shared" si="86"/>
        <v>2.0689655172413793E-2</v>
      </c>
    </row>
    <row r="5550" spans="1:6" x14ac:dyDescent="0.25">
      <c r="A5550">
        <v>1718899</v>
      </c>
      <c r="B5550" t="s">
        <v>6</v>
      </c>
      <c r="C5550" t="s">
        <v>4711</v>
      </c>
      <c r="D5550" s="1">
        <v>54012</v>
      </c>
      <c r="E5550" s="1">
        <v>12188.42</v>
      </c>
      <c r="F5550" s="2">
        <f t="shared" si="86"/>
        <v>0.22566133451825521</v>
      </c>
    </row>
    <row r="5551" spans="1:6" x14ac:dyDescent="0.25">
      <c r="A5551">
        <v>1718907</v>
      </c>
      <c r="B5551" t="s">
        <v>6</v>
      </c>
      <c r="C5551" t="s">
        <v>1417</v>
      </c>
      <c r="D5551" s="1">
        <v>65300</v>
      </c>
      <c r="E5551" s="1">
        <v>9903.11</v>
      </c>
      <c r="F5551" s="2">
        <f t="shared" si="86"/>
        <v>0.15165558958652375</v>
      </c>
    </row>
    <row r="5552" spans="1:6" x14ac:dyDescent="0.25">
      <c r="A5552">
        <v>1719004</v>
      </c>
      <c r="B5552" t="s">
        <v>6</v>
      </c>
      <c r="C5552" t="s">
        <v>1418</v>
      </c>
      <c r="D5552" s="1">
        <v>42320</v>
      </c>
      <c r="E5552" s="1">
        <v>14403.8</v>
      </c>
      <c r="F5552" s="2">
        <f t="shared" si="86"/>
        <v>0.34035444234404533</v>
      </c>
    </row>
    <row r="5553" spans="1:6" x14ac:dyDescent="0.25">
      <c r="A5553">
        <v>1720002</v>
      </c>
      <c r="B5553" t="s">
        <v>6</v>
      </c>
      <c r="C5553" t="s">
        <v>5300</v>
      </c>
      <c r="D5553" s="1">
        <v>30510</v>
      </c>
      <c r="E5553" s="1">
        <v>0</v>
      </c>
      <c r="F5553" s="2">
        <f t="shared" si="86"/>
        <v>0</v>
      </c>
    </row>
    <row r="5554" spans="1:6" x14ac:dyDescent="0.25">
      <c r="A5554">
        <v>1720101</v>
      </c>
      <c r="B5554" t="s">
        <v>6</v>
      </c>
      <c r="C5554" t="s">
        <v>4828</v>
      </c>
      <c r="D5554" s="1">
        <v>38958</v>
      </c>
      <c r="E5554" s="1">
        <v>0</v>
      </c>
      <c r="F5554" s="2">
        <f t="shared" si="86"/>
        <v>0</v>
      </c>
    </row>
    <row r="5555" spans="1:6" x14ac:dyDescent="0.25">
      <c r="A5555">
        <v>1720150</v>
      </c>
      <c r="B5555" t="s">
        <v>6</v>
      </c>
      <c r="C5555" t="s">
        <v>4955</v>
      </c>
      <c r="D5555" s="1">
        <v>12420</v>
      </c>
      <c r="E5555" s="1">
        <v>0</v>
      </c>
      <c r="F5555" s="2">
        <f t="shared" si="86"/>
        <v>0</v>
      </c>
    </row>
    <row r="5556" spans="1:6" x14ac:dyDescent="0.25">
      <c r="A5556">
        <v>1720200</v>
      </c>
      <c r="B5556" t="s">
        <v>6</v>
      </c>
      <c r="C5556" t="s">
        <v>61</v>
      </c>
      <c r="D5556" s="1">
        <v>118842</v>
      </c>
      <c r="E5556" s="1">
        <v>16969.96</v>
      </c>
      <c r="F5556" s="2">
        <f t="shared" si="86"/>
        <v>0.14279429831204454</v>
      </c>
    </row>
    <row r="5557" spans="1:6" x14ac:dyDescent="0.25">
      <c r="A5557">
        <v>1720259</v>
      </c>
      <c r="B5557" t="s">
        <v>6</v>
      </c>
      <c r="C5557" t="s">
        <v>755</v>
      </c>
      <c r="D5557" s="1">
        <v>48188</v>
      </c>
      <c r="E5557" s="1">
        <v>18463.8</v>
      </c>
      <c r="F5557" s="2">
        <f t="shared" si="86"/>
        <v>0.3831617830165186</v>
      </c>
    </row>
    <row r="5558" spans="1:6" x14ac:dyDescent="0.25">
      <c r="A5558">
        <v>1720309</v>
      </c>
      <c r="B5558" t="s">
        <v>6</v>
      </c>
      <c r="C5558" t="s">
        <v>4071</v>
      </c>
      <c r="D5558" s="1">
        <v>51200</v>
      </c>
      <c r="E5558" s="1">
        <v>0</v>
      </c>
      <c r="F5558" s="2">
        <f t="shared" si="86"/>
        <v>0</v>
      </c>
    </row>
    <row r="5559" spans="1:6" x14ac:dyDescent="0.25">
      <c r="A5559">
        <v>1720499</v>
      </c>
      <c r="B5559" t="s">
        <v>6</v>
      </c>
      <c r="C5559" t="s">
        <v>2779</v>
      </c>
      <c r="D5559" s="1">
        <v>36620</v>
      </c>
      <c r="E5559" s="1">
        <v>0</v>
      </c>
      <c r="F5559" s="2">
        <f t="shared" si="86"/>
        <v>0</v>
      </c>
    </row>
    <row r="5560" spans="1:6" x14ac:dyDescent="0.25">
      <c r="A5560">
        <v>1720655</v>
      </c>
      <c r="B5560" t="s">
        <v>6</v>
      </c>
      <c r="C5560" t="s">
        <v>754</v>
      </c>
      <c r="D5560" s="1">
        <v>59532</v>
      </c>
      <c r="E5560" s="1">
        <v>0</v>
      </c>
      <c r="F5560" s="2">
        <f t="shared" si="86"/>
        <v>0</v>
      </c>
    </row>
    <row r="5561" spans="1:6" x14ac:dyDescent="0.25">
      <c r="A5561">
        <v>1720804</v>
      </c>
      <c r="B5561" t="s">
        <v>6</v>
      </c>
      <c r="C5561" t="s">
        <v>4969</v>
      </c>
      <c r="D5561" s="1">
        <v>155208</v>
      </c>
      <c r="E5561" s="1">
        <v>46130.35</v>
      </c>
      <c r="F5561" s="2">
        <f t="shared" si="86"/>
        <v>0.29721631616926963</v>
      </c>
    </row>
    <row r="5562" spans="1:6" x14ac:dyDescent="0.25">
      <c r="A5562">
        <v>1720903</v>
      </c>
      <c r="B5562" t="s">
        <v>6</v>
      </c>
      <c r="C5562" t="s">
        <v>57</v>
      </c>
      <c r="D5562" s="1">
        <v>38826</v>
      </c>
      <c r="E5562" s="1">
        <v>0</v>
      </c>
      <c r="F5562" s="2">
        <f t="shared" si="86"/>
        <v>0</v>
      </c>
    </row>
    <row r="5563" spans="1:6" x14ac:dyDescent="0.25">
      <c r="A5563">
        <v>1720937</v>
      </c>
      <c r="B5563" t="s">
        <v>6</v>
      </c>
      <c r="C5563" t="s">
        <v>2108</v>
      </c>
      <c r="D5563" s="1">
        <v>6096</v>
      </c>
      <c r="E5563" s="1">
        <v>0</v>
      </c>
      <c r="F5563" s="2">
        <f t="shared" si="86"/>
        <v>0</v>
      </c>
    </row>
    <row r="5564" spans="1:6" x14ac:dyDescent="0.25">
      <c r="A5564">
        <v>1720978</v>
      </c>
      <c r="B5564" t="s">
        <v>6</v>
      </c>
      <c r="C5564" t="s">
        <v>2109</v>
      </c>
      <c r="D5564" s="1">
        <v>36320</v>
      </c>
      <c r="E5564" s="1">
        <v>0</v>
      </c>
      <c r="F5564" s="2">
        <f t="shared" si="86"/>
        <v>0</v>
      </c>
    </row>
    <row r="5565" spans="1:6" x14ac:dyDescent="0.25">
      <c r="A5565">
        <v>1721109</v>
      </c>
      <c r="B5565" t="s">
        <v>6</v>
      </c>
      <c r="C5565" t="s">
        <v>2103</v>
      </c>
      <c r="D5565" s="1">
        <v>179256</v>
      </c>
      <c r="E5565" s="1">
        <v>3530</v>
      </c>
      <c r="F5565" s="2">
        <f t="shared" si="86"/>
        <v>1.9692506805908869E-2</v>
      </c>
    </row>
    <row r="5566" spans="1:6" x14ac:dyDescent="0.25">
      <c r="A5566">
        <v>1721208</v>
      </c>
      <c r="B5566" t="s">
        <v>6</v>
      </c>
      <c r="C5566" t="s">
        <v>1419</v>
      </c>
      <c r="D5566" s="1">
        <v>178148</v>
      </c>
      <c r="E5566" s="1">
        <v>0</v>
      </c>
      <c r="F5566" s="2">
        <f t="shared" si="86"/>
        <v>0</v>
      </c>
    </row>
    <row r="5567" spans="1:6" x14ac:dyDescent="0.25">
      <c r="A5567">
        <v>1721257</v>
      </c>
      <c r="B5567" t="s">
        <v>6</v>
      </c>
      <c r="C5567" t="s">
        <v>58</v>
      </c>
      <c r="D5567" s="1">
        <v>39300</v>
      </c>
      <c r="E5567" s="1">
        <v>0</v>
      </c>
      <c r="F5567" s="2">
        <f t="shared" si="86"/>
        <v>0</v>
      </c>
    </row>
    <row r="5568" spans="1:6" x14ac:dyDescent="0.25">
      <c r="A5568">
        <v>1721307</v>
      </c>
      <c r="B5568" t="s">
        <v>6</v>
      </c>
      <c r="C5568" t="s">
        <v>4712</v>
      </c>
      <c r="D5568" s="1">
        <v>40400</v>
      </c>
      <c r="E5568" s="1">
        <v>0</v>
      </c>
      <c r="F5568" s="2">
        <f t="shared" si="86"/>
        <v>0</v>
      </c>
    </row>
    <row r="5569" spans="1:6" x14ac:dyDescent="0.25">
      <c r="A5569">
        <v>1722081</v>
      </c>
      <c r="B5569" t="s">
        <v>6</v>
      </c>
      <c r="C5569" t="s">
        <v>59</v>
      </c>
      <c r="D5569" s="1">
        <v>168936</v>
      </c>
      <c r="E5569" s="1">
        <v>51488.94</v>
      </c>
      <c r="F5569" s="2">
        <f t="shared" si="86"/>
        <v>0.30478370507174318</v>
      </c>
    </row>
    <row r="5570" spans="1:6" x14ac:dyDescent="0.25">
      <c r="A5570">
        <v>1722107</v>
      </c>
      <c r="B5570" t="s">
        <v>6</v>
      </c>
      <c r="C5570" t="s">
        <v>2104</v>
      </c>
      <c r="D5570" s="1">
        <v>101796</v>
      </c>
      <c r="E5570" s="1">
        <v>32335.39</v>
      </c>
      <c r="F5570" s="2">
        <f t="shared" si="86"/>
        <v>0.31764892530158356</v>
      </c>
    </row>
    <row r="5571" spans="1:6" x14ac:dyDescent="0.25">
      <c r="A5571">
        <v>1721000</v>
      </c>
      <c r="B5571" t="s">
        <v>6</v>
      </c>
      <c r="C5571" t="s">
        <v>3359</v>
      </c>
      <c r="D5571" s="1">
        <v>19053639</v>
      </c>
      <c r="E5571" s="1">
        <v>3545630.45</v>
      </c>
      <c r="F5571" s="2">
        <f t="shared" si="86"/>
        <v>0.18608678636138745</v>
      </c>
    </row>
    <row r="5572" spans="1:6" x14ac:dyDescent="0.25">
      <c r="D5572" s="1">
        <f>SUM(D10:D5571)</f>
        <v>3539356603.3999996</v>
      </c>
      <c r="E5572" s="1">
        <f>SUM(E10:E5571)</f>
        <v>637722661.32000005</v>
      </c>
      <c r="F5572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FNDE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REGINA SOUTO LOPES</dc:creator>
  <cp:lastModifiedBy>SARA REGINA SOUTO LOPES</cp:lastModifiedBy>
  <dcterms:created xsi:type="dcterms:W3CDTF">2017-03-30T20:41:55Z</dcterms:created>
  <dcterms:modified xsi:type="dcterms:W3CDTF">2017-03-31T12:02:01Z</dcterms:modified>
</cp:coreProperties>
</file>